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24" documentId="8_{AF585B22-221D-4780-BB9C-493D365A6A02}" xr6:coauthVersionLast="47" xr6:coauthVersionMax="47" xr10:uidLastSave="{7604A014-5E48-4AC8-AEA6-32A587E71A7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<sst xmlns="http://schemas.openxmlformats.org/spreadsheetml/2006/main" count="9304" uniqueCount="379">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</sst>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1" sqref="F6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42</v>
      </c>
      <c r="G600" s="28">
        <f t="shared" si="132"/>
        <v>210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159</v>
      </c>
      <c r="G608" s="36">
        <f>SUM(G596:G607)</f>
        <v>795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159</v>
      </c>
      <c r="G622" s="40">
        <f>G608+G621</f>
        <v>795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1" sqref="F6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0.26770578703144565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0.42534467592033454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0.5350668981425567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0.24617800925625488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0.41701134258958827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0.5621502314784772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57</v>
      </c>
      <c r="G608" s="36">
        <f>SUM(G596:G607)</f>
        <v>239.40000000000003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57</v>
      </c>
      <c r="G622" s="40">
        <f>G608+G621</f>
        <v>239.40000000000003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1" sqref="F6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42</v>
      </c>
      <c r="G608" s="36">
        <f>SUM(G596:G607)</f>
        <v>176.4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42</v>
      </c>
      <c r="G622" s="40">
        <f>G608+G621</f>
        <v>176.4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H602" sqref="H601:H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339</v>
      </c>
      <c r="L58" s="29">
        <v>0.54097222222222219</v>
      </c>
      <c r="M58" s="30" t="str">
        <f t="shared" ca="1" si="13"/>
        <v/>
      </c>
      <c r="N58" s="27" t="s">
        <v>340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0.25798356481391238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0.45728912036946801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0.82465023148057903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/>
      <c r="J600" s="26"/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26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81</v>
      </c>
      <c r="G608" s="36">
        <f>SUM(G596:G607)</f>
        <v>340.2</v>
      </c>
      <c r="H608" s="37"/>
      <c r="I608" s="37"/>
      <c r="J608" s="37"/>
      <c r="K608" s="61"/>
      <c r="L608" s="61"/>
      <c r="M608" s="38">
        <f ca="1">IFERROR(SUM(M596:M607),"")</f>
        <v>3.0555555555555614E-2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81</v>
      </c>
      <c r="G622" s="40">
        <f>G608+G621</f>
        <v>340.2</v>
      </c>
      <c r="H622" s="41"/>
      <c r="I622" s="41"/>
      <c r="J622" s="41"/>
      <c r="K622" s="63"/>
      <c r="L622" s="63"/>
      <c r="M622" s="42">
        <f ca="1">IFERROR(M608+M621,"")</f>
        <v>3.0555555555555614E-2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2026-07-23T16:10:35Z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