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91" documentId="8_{AF585B22-221D-4780-BB9C-493D365A6A02}" xr6:coauthVersionLast="47" xr6:coauthVersionMax="47" xr10:uidLastSave="{FB0187B2-D412-4264-94A1-1B8F17CC073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<sst xmlns="http://schemas.openxmlformats.org/spreadsheetml/2006/main" count="11139" uniqueCount="413">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</sst>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6" sqref="E7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191</v>
      </c>
      <c r="G743" s="36">
        <f>SUM(G731:G742)</f>
        <v>955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191</v>
      </c>
      <c r="G757" s="40">
        <f>G743+G756</f>
        <v>955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0.37076446758874226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0.52840335647763115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0.63812557869985331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0.34923668981355149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0.52007002314688489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0.66520891203577381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93</v>
      </c>
      <c r="G743" s="36">
        <f>SUM(G731:G742)</f>
        <v>390.6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45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K738" sqref="K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0.36104224537120899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0.56034780092676462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0.92770891203787564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/>
      <c r="I737" s="33"/>
      <c r="J737" s="33"/>
      <c r="K737" s="29">
        <v>0.6069444444444444</v>
      </c>
      <c r="L737" s="29"/>
      <c r="M737" s="35">
        <f t="shared" ca="1" si="163"/>
        <v>3.4033564807032235E-3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87</v>
      </c>
      <c r="G743" s="36">
        <f>SUM(G731:G742)</f>
        <v>365.4</v>
      </c>
      <c r="H743" s="37"/>
      <c r="I743" s="37"/>
      <c r="J743" s="37"/>
      <c r="K743" s="61"/>
      <c r="L743" s="61"/>
      <c r="M743" s="38">
        <f ca="1">IFERROR(SUM(M731:M742),"")</f>
        <v>9.0208912036258748E-2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63"/>
      <c r="L757" s="63"/>
      <c r="M757" s="42">
        <f ca="1">IFERROR(M743+M756,"")</f>
        <v>9.0208912036258748E-2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2026-07-28T18:39:28Z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