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62" documentId="8_{AF585B22-221D-4780-BB9C-493D365A6A02}" xr6:coauthVersionLast="47" xr6:coauthVersionMax="47" xr10:uidLastSave="{E96C418B-C69E-4244-AFDE-BC8D2C5391B6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<sst xmlns="http://schemas.openxmlformats.org/spreadsheetml/2006/main" count="8960" uniqueCount="375">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</sst>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6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49" activePane="bottomLeft" state="frozen"/>
      <selection pane="bottomLeft" activeCell="K571" sqref="K5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/>
      <c r="I570" s="26"/>
      <c r="J570" s="26"/>
      <c r="K570" s="29">
        <v>0.68055555555555558</v>
      </c>
      <c r="L570" s="29"/>
      <c r="M570" s="30">
        <f t="shared" ca="1" si="127"/>
        <v>6.2662037089467049E-4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102</v>
      </c>
      <c r="G581" s="36">
        <f>SUM(G569:G580)</f>
        <v>510</v>
      </c>
      <c r="H581" s="37"/>
      <c r="I581" s="37"/>
      <c r="J581" s="37"/>
      <c r="K581" s="37"/>
      <c r="L581" s="37"/>
      <c r="M581" s="38">
        <f ca="1">IFERROR(SUM(M569:M580),"")</f>
        <v>4.9237731482005775E-2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102</v>
      </c>
      <c r="G595" s="40">
        <f>G581+G594</f>
        <v>510</v>
      </c>
      <c r="H595" s="41"/>
      <c r="I595" s="41"/>
      <c r="J595" s="41"/>
      <c r="K595" s="41"/>
      <c r="L595" s="41"/>
      <c r="M595" s="42">
        <f ca="1">IFERROR(M581+M594,"")</f>
        <v>4.9237731482005775E-2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50" activePane="bottomLeft" state="frozen"/>
      <selection pane="bottomLeft" activeCell="F578" sqref="F5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0.44159884258988313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0.59923773147877202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0.70895995370099418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0.42007106481469236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0.59090439814802576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0.73604328703691468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208</v>
      </c>
      <c r="G581" s="36">
        <f>SUM(G569:G580)</f>
        <v>873.60000000000014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208</v>
      </c>
      <c r="G595" s="40">
        <f>G581+G594</f>
        <v>873.60000000000014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3" zoomScale="50" zoomScaleNormal="50" workbookViewId="0">
      <selection activeCell="F578" sqref="F5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35</v>
      </c>
      <c r="G581" s="36">
        <f>SUM(G569:G580)</f>
        <v>147.00000000000003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35</v>
      </c>
      <c r="G595" s="40">
        <f>G581+G594</f>
        <v>147.00000000000003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0.43187662037234986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0.63118217592790549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0.99854328703901651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0.38951550926140044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0.38951550926140044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0.38951550926140044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2026-07-22T20:21:28Z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