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23" documentId="8_{AF585B22-221D-4780-BB9C-493D365A6A02}" xr6:coauthVersionLast="47" xr6:coauthVersionMax="47" xr10:uidLastSave="{931CF2BE-0777-4DF6-99E8-676449C3846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<sst xmlns="http://schemas.openxmlformats.org/spreadsheetml/2006/main" count="12566" uniqueCount="445">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</sst>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1" sqref="F8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153</v>
      </c>
      <c r="G837" s="109">
        <f>SUM(G825:G836)</f>
        <v>765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286</v>
      </c>
      <c r="G838" s="111">
        <f>G824+G837</f>
        <v>765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1" sqref="F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0.84575451388809597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1.0033934027769849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1.1131156249992071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0.8242267361129052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0.99506006944623859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1.1401989583351275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122</v>
      </c>
      <c r="G837" s="109">
        <f>SUM(G825:G836)</f>
        <v>525.20000000000005</v>
      </c>
      <c r="H837" s="37"/>
      <c r="I837" s="37"/>
      <c r="J837" s="37"/>
      <c r="K837" s="37"/>
      <c r="L837" s="37"/>
      <c r="M837" s="110">
        <f ca="1">IFERROR(SUM(M825:M836),"")</f>
        <v>2.7777777777777707E-2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291</v>
      </c>
      <c r="G838" s="111">
        <f>G824+G837</f>
        <v>1235</v>
      </c>
      <c r="H838" s="41"/>
      <c r="I838" s="41"/>
      <c r="J838" s="41"/>
      <c r="K838" s="41"/>
      <c r="L838" s="41"/>
      <c r="M838" s="112">
        <f ca="1">IFERROR(M824+M837,"")</f>
        <v>0.13263888888888883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1" sqref="F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76</v>
      </c>
      <c r="G837" s="109">
        <f>SUM(G825:G836)</f>
        <v>328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171</v>
      </c>
      <c r="G838" s="111">
        <f>G824+G837</f>
        <v>727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N831" sqref="N8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0.8360322916705627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1.0353378472261183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1.4026989583372294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64</v>
      </c>
      <c r="G837" s="109">
        <f>SUM(G825:G836)</f>
        <v>268.8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183</v>
      </c>
      <c r="G838" s="111">
        <f>G824+G837</f>
        <v>768.60000000000014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2026-08-01T06:03:25Z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