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146" documentId="8_{AF585B22-221D-4780-BB9C-493D365A6A02}" xr6:coauthVersionLast="47" xr6:coauthVersionMax="47" xr10:uidLastSave="{2851164A-5E82-40EC-B5D5-80D8BCAE3610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<sst xmlns="http://schemas.openxmlformats.org/spreadsheetml/2006/main" count="11169" uniqueCount="413">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</sst>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39" sqref="F7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338</v>
      </c>
      <c r="G743" s="36">
        <f>SUM(G731:G742)</f>
        <v>1690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338</v>
      </c>
      <c r="G757" s="40">
        <f>G743+G756</f>
        <v>1690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K736" sqref="K7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0.44737210647872416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0.60501099536761305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0.71473321758983521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0.42584432870353339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0.59667766203686678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0.74181655092575571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>
        <v>0.68680555555555556</v>
      </c>
      <c r="L735" s="29"/>
      <c r="M735" s="35">
        <f t="shared" ca="1" si="163"/>
        <v>1.4988426119089127E-4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106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4.4594328705635289E-2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106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4.4594328705635289E-2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N736" sqref="N7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/>
      <c r="M735" s="35">
        <f t="shared" ca="1" si="163"/>
        <v>2.2332175940391608E-3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5.2927662038483592E-2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5.2927662038483592E-2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7" sqref="F7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0.43764988426119089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0.63695543981674652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1.0043165509278575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19</v>
      </c>
      <c r="I737" s="33" t="s">
        <v>52</v>
      </c>
      <c r="J737" s="33" t="s">
        <v>27</v>
      </c>
      <c r="K737" s="29">
        <v>0.6069444444444444</v>
      </c>
      <c r="L737" s="29">
        <v>0.61875000000000002</v>
      </c>
      <c r="M737" s="35">
        <f t="shared" ca="1" si="163"/>
        <v>1.1805555555555625E-2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112</v>
      </c>
      <c r="G743" s="36">
        <f>SUM(G731:G742)</f>
        <v>470.4</v>
      </c>
      <c r="H743" s="37"/>
      <c r="I743" s="37"/>
      <c r="J743" s="37"/>
      <c r="K743" s="61"/>
      <c r="L743" s="61"/>
      <c r="M743" s="38">
        <f ca="1">IFERROR(SUM(M731:M742),"")</f>
        <v>9.8611111111111149E-2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112</v>
      </c>
      <c r="G757" s="40">
        <f>G743+G756</f>
        <v>470.4</v>
      </c>
      <c r="H757" s="41"/>
      <c r="I757" s="41"/>
      <c r="J757" s="41"/>
      <c r="K757" s="63"/>
      <c r="L757" s="63"/>
      <c r="M757" s="42">
        <f ca="1">IFERROR(M743+M756,"")</f>
        <v>9.8611111111111149E-2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2026-07-28T20:31:15Z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