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81" documentId="13_ncr:1_{0A10D8D4-8450-4366-8075-B53B08E6B7EA}" xr6:coauthVersionLast="47" xr6:coauthVersionMax="47" xr10:uidLastSave="{4C83BD84-DC39-4C86-A6D5-AA1D7E9CBEDE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7" i="6" l="1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<sst xmlns="http://schemas.openxmlformats.org/spreadsheetml/2006/main" count="6923" uniqueCount="352">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</sst>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7" activePane="bottomLeft" state="frozen"/>
      <selection pane="bottomLeft" activeCell="F399" sqref="F39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185</v>
      </c>
      <c r="G405" s="36">
        <f>SUM(G393:G404)</f>
        <v>925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465</v>
      </c>
      <c r="G406" s="40">
        <f>G392+G405</f>
        <v>2340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9" sqref="G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0.92490381943935063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1.0637927083282395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1.1485149305504618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/>
      <c r="Q396" s="30">
        <f t="shared" ca="1" si="96"/>
        <v>2.5598263884603512E-2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432.59999999999997</v>
      </c>
      <c r="L405" s="37"/>
      <c r="M405" s="37"/>
      <c r="N405" s="37"/>
      <c r="O405" s="37"/>
      <c r="P405" s="37"/>
      <c r="Q405" s="38">
        <f ca="1">IFERROR(SUM(Q393:Q404),"")</f>
        <v>6.9348263884603578E-2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269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1129.8000000000002</v>
      </c>
      <c r="L406" s="41"/>
      <c r="M406" s="41"/>
      <c r="N406" s="41"/>
      <c r="O406" s="41"/>
      <c r="P406" s="41"/>
      <c r="Q406" s="42">
        <f ca="1">IFERROR(Q392+Q405,"")</f>
        <v>0.14157048610682577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9" sqref="G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69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289.80000000000007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646.80000000000007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9" sqref="G39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0.41865381944080582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0.48323715277413909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529.20000000000005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266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1117.2</v>
      </c>
      <c r="L406" s="41"/>
      <c r="M406" s="41"/>
      <c r="N406" s="41"/>
      <c r="O406" s="63"/>
      <c r="P406" s="63"/>
      <c r="Q406" s="42">
        <f ca="1">IFERROR(Q392+Q405,"")</f>
        <v>0.50337604166302796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2026-08-16T05:07:25Z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