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050" documentId="8_{AF585B22-221D-4780-BB9C-493D365A6A02}" xr6:coauthVersionLast="47" xr6:coauthVersionMax="47" xr10:uidLastSave="{6FD5A46C-01AA-4722-9471-3A9E381CF780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73" i="3" l="1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<sst xmlns="http://schemas.openxmlformats.org/spreadsheetml/2006/main" count="11911" uniqueCount="430">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</sst>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0" sqref="N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90030618</v>
      </c>
      <c r="D35" s="13">
        <f>IFERROR(SUM(D4:D34),"")</f>
        <v>36092820</v>
      </c>
      <c r="E35" s="13">
        <f>IFERROR(SUM(E4:E34),"")</f>
        <v>20142540</v>
      </c>
      <c r="F35" s="13">
        <f>IFERROR(SUM(F4:F34),"")</f>
        <v>36790000</v>
      </c>
      <c r="G35" s="13">
        <f>IFERROR(SUM(G4:G34),"")</f>
        <v>93025360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65" activePane="bottomLeft" state="frozen"/>
      <selection pane="bottomLeft" activeCell="E793" sqref="E79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235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232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274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232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232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232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232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232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232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232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232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232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232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235</v>
      </c>
      <c r="O783" s="39">
        <v>2113690</v>
      </c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238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69" activePane="bottomLeft" state="frozen"/>
      <selection pane="bottomLeft" activeCell="E796" sqref="E79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276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277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278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281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282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283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284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285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287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291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292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294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289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297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298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300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302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304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305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7.9240740735258441E-2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0.23687962962414733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0.34660185184636949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289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306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307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5.7712962960067671E-2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0.22854629629340104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0.37368518518228988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310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311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312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313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314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315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316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317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318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319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320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322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325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326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328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329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330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331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332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333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334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335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336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337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338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340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235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341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235</v>
      </c>
      <c r="O783" s="39">
        <v>882130</v>
      </c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238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259</v>
      </c>
      <c r="F785" s="27"/>
      <c r="G785" s="34"/>
      <c r="H785" s="33" t="s">
        <v>18</v>
      </c>
      <c r="I785" s="33"/>
      <c r="J785" s="33" t="s">
        <v>218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342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259</v>
      </c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259</v>
      </c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259</v>
      </c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259</v>
      </c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259</v>
      </c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259</v>
      </c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259</v>
      </c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259</v>
      </c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259</v>
      </c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259</v>
      </c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259</v>
      </c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9.0277777777777457E-3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9.0277777777777457E-3</v>
      </c>
      <c r="N811" s="40" t="s">
        <v>238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73" zoomScale="50" zoomScaleNormal="50" workbookViewId="0">
      <selection activeCell="E790" sqref="E79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325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343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345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311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346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288</v>
      </c>
      <c r="K141" s="29">
        <v>0.71597222222222223</v>
      </c>
      <c r="L141" s="29" t="s">
        <v>348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350</v>
      </c>
      <c r="N166" s="27" t="s">
        <v>351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352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353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354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358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362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363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364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365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366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367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368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327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371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311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325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372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373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325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375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235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341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259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259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259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259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235</v>
      </c>
      <c r="O783" s="39">
        <v>265740</v>
      </c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238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259</v>
      </c>
      <c r="F785" s="27"/>
      <c r="G785" s="34"/>
      <c r="H785" s="33" t="s">
        <v>18</v>
      </c>
      <c r="I785" s="33"/>
      <c r="J785" s="33" t="s">
        <v>218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342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259</v>
      </c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259</v>
      </c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259</v>
      </c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259</v>
      </c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259</v>
      </c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9.0277777777777457E-3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9.0277777777777457E-3</v>
      </c>
      <c r="N811" s="40" t="s">
        <v>238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77" activePane="bottomLeft" state="frozen"/>
      <selection pane="bottomLeft" activeCell="H792" sqref="H792:H79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311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380</v>
      </c>
      <c r="L58" s="29">
        <v>0.54097222222222219</v>
      </c>
      <c r="M58" s="30" t="str">
        <f t="shared" ca="1" si="13"/>
        <v/>
      </c>
      <c r="N58" s="27" t="s">
        <v>381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325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6.951851851772517E-2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286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0.26882407407328079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0.63618518518439182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283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311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322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415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416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417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418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419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420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421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422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423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424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425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283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325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426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427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428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340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235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425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429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259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259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259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259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235</v>
      </c>
      <c r="O783" s="39">
        <v>747380</v>
      </c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238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2026-07-30T11:39:07Z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