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61" documentId="8_{AF585B22-221D-4780-BB9C-493D365A6A02}" xr6:coauthVersionLast="47" xr6:coauthVersionMax="47" xr10:uidLastSave="{7ED612B8-12B8-4B23-9F7D-A8F60B9B15E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<sst xmlns="http://schemas.openxmlformats.org/spreadsheetml/2006/main" count="11782" uniqueCount="428">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</sst>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0" sqref="F7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250</v>
      </c>
      <c r="G783" s="36">
        <f>SUM(G771:G782)</f>
        <v>1250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600</v>
      </c>
      <c r="G784" s="40">
        <f>G770+G783</f>
        <v>3000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J772" sqref="J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0.96947951388574438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1.1271184027746333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1.2368406249968555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0.94795173611055361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1.118785069443887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1.2639239583327759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143</v>
      </c>
      <c r="G783" s="36">
        <f>SUM(G771:G782)</f>
        <v>609.4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277</v>
      </c>
      <c r="G784" s="40">
        <f>G770+G783</f>
        <v>1180.2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0" sqref="F7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51</v>
      </c>
      <c r="G783" s="36">
        <f>SUM(G771:G782)</f>
        <v>218.2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92</v>
      </c>
      <c r="G784" s="40">
        <f>G770+G783</f>
        <v>394.4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K775" sqref="K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0.95975729166821111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1.1590628472237667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1.5264239583348778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>
        <v>0.2</v>
      </c>
      <c r="L774" s="29"/>
      <c r="M774" s="30">
        <f t="shared" ca="1" si="172"/>
        <v>9.0628472244134173E-3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147</v>
      </c>
      <c r="G783" s="36">
        <f>SUM(G771:G782)</f>
        <v>627</v>
      </c>
      <c r="H783" s="37"/>
      <c r="I783" s="37"/>
      <c r="J783" s="37"/>
      <c r="K783" s="61"/>
      <c r="L783" s="61"/>
      <c r="M783" s="38">
        <f ca="1">IFERROR(SUM(M771:M782),"")</f>
        <v>6.2535069446635741E-2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155</v>
      </c>
      <c r="G784" s="40">
        <f>G770+G783</f>
        <v>660.6</v>
      </c>
      <c r="H784" s="41"/>
      <c r="I784" s="41"/>
      <c r="J784" s="41"/>
      <c r="K784" s="63"/>
      <c r="L784" s="63"/>
      <c r="M784" s="42">
        <f ca="1">IFERROR(M770+M783,"")</f>
        <v>0.52642395833552458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2026-07-30T09:01:34Z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