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89" documentId="8_{AF585B22-221D-4780-BB9C-493D365A6A02}" xr6:coauthVersionLast="47" xr6:coauthVersionMax="47" xr10:uidLastSave="{E2AE3B6B-740C-49A8-BAD5-D6E72E205CB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<sst xmlns="http://schemas.openxmlformats.org/spreadsheetml/2006/main" count="10565" uniqueCount="401">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</sst>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8" sqref="F6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785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455</v>
      </c>
      <c r="G703" s="40">
        <f>G689+G702</f>
        <v>2275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99" sqref="F6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0.92446041666698875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1.0820993055558776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1.1918215277780999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0.90293263889179798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1.0737659722251314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1.2189048611140203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0.42446041666698875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10.543210416666989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/>
      <c r="M695" s="35">
        <f t="shared" ca="1" si="154"/>
        <v>1.4738194448000286E-2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112</v>
      </c>
      <c r="G702" s="36">
        <f>SUM(G690:G701)</f>
        <v>485.59999999999997</v>
      </c>
      <c r="H702" s="37"/>
      <c r="I702" s="37"/>
      <c r="J702" s="37"/>
      <c r="K702" s="37"/>
      <c r="L702" s="37"/>
      <c r="M702" s="38">
        <f ca="1">IFERROR(SUM(M690:M701),"")</f>
        <v>8.209930555911138E-2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241</v>
      </c>
      <c r="G703" s="40">
        <f>G689+G702</f>
        <v>1027.4000000000001</v>
      </c>
      <c r="H703" s="41"/>
      <c r="I703" s="41"/>
      <c r="J703" s="41"/>
      <c r="K703" s="41"/>
      <c r="L703" s="41"/>
      <c r="M703" s="42">
        <f ca="1">IFERROR(M689+M702,"")</f>
        <v>10.625309722226101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9" sqref="F6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54</v>
      </c>
      <c r="G702" s="36">
        <f>SUM(G690:G701)</f>
        <v>230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184</v>
      </c>
      <c r="G703" s="40">
        <f>G689+G702</f>
        <v>776.00000000000011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68" activePane="bottomLeft" state="frozen"/>
      <selection pane="bottomLeft" activeCell="J692" sqref="J6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0.91473819444945548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1.1140437500050111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1.4814048611161221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/>
      <c r="M692" s="30">
        <f t="shared" ca="1" si="154"/>
        <v>8.4930555749451742E-4</v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160</v>
      </c>
      <c r="G702" s="36">
        <f>SUM(G690:G701)</f>
        <v>691.99999999999989</v>
      </c>
      <c r="H702" s="37"/>
      <c r="I702" s="37"/>
      <c r="J702" s="37"/>
      <c r="K702" s="61"/>
      <c r="L702" s="61"/>
      <c r="M702" s="38">
        <f ca="1">IFERROR(SUM(M690:M701),"")</f>
        <v>2.3071527779716772E-2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359</v>
      </c>
      <c r="G703" s="40">
        <f>G689+G702</f>
        <v>1456.3999999999999</v>
      </c>
      <c r="H703" s="41"/>
      <c r="I703" s="41"/>
      <c r="J703" s="41"/>
      <c r="K703" s="63"/>
      <c r="L703" s="63"/>
      <c r="M703" s="42">
        <f ca="1">IFERROR(M689+M702,"")</f>
        <v>0.114043750001939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2026-07-27T07:56:32Z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