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93" documentId="13_ncr:1_{0A10D8D4-8450-4366-8075-B53B08E6B7EA}" xr6:coauthVersionLast="47" xr6:coauthVersionMax="47" xr10:uidLastSave="{5E5AF874-ADD3-466A-8508-151141681A84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7" i="6" s="1"/>
  <c r="J347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7" i="5" s="1"/>
  <c r="J347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7" i="4" s="1"/>
  <c r="J347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<sst xmlns="http://schemas.openxmlformats.org/spreadsheetml/2006/main" count="6133" uniqueCount="340">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</sst>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O347" sqref="O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7.2863773144490551E-2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0.21175266203337945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0.29647488425560176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525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162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698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G348" sqref="G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47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197.40000000000003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108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494.40000000000003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O347" sqref="O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>
        <v>0.19375000000000001</v>
      </c>
      <c r="P346" s="29"/>
      <c r="Q346" s="30">
        <f t="shared" ca="1" si="80"/>
        <v>6.4155092695727944E-4</v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200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840</v>
      </c>
      <c r="L351" s="37"/>
      <c r="M351" s="37"/>
      <c r="N351" s="37"/>
      <c r="O351" s="61"/>
      <c r="P351" s="61"/>
      <c r="Q351" s="38">
        <f ca="1">IFERROR(SUM(Q339:Q350),"")</f>
        <v>4.4391550926957256E-2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1808.2</v>
      </c>
      <c r="L352" s="41"/>
      <c r="M352" s="41"/>
      <c r="N352" s="41"/>
      <c r="O352" s="63"/>
      <c r="P352" s="63"/>
      <c r="Q352" s="42">
        <f ca="1">IFERROR(Q338+Q351,"")</f>
        <v>8.5363773149179395E-2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2026-08-14T08:40:29Z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