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78" documentId="8_{AF585B22-221D-4780-BB9C-493D365A6A02}" xr6:coauthVersionLast="47" xr6:coauthVersionMax="47" xr10:uidLastSave="{C3B59015-2472-4678-BE9D-005141C037AE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8" i="6" l="1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<sst xmlns="http://schemas.openxmlformats.org/spreadsheetml/2006/main" count="2383" uniqueCount="233">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</sst>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776910</v>
      </c>
      <c r="G7" s="12">
        <f t="shared" si="0"/>
        <v>3019120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3413600</v>
      </c>
      <c r="G35" s="13">
        <f>IFERROR(SUM(G4:G34),"")</f>
        <v>9860920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2" activePane="bottomLeft" state="frozen"/>
      <selection pane="bottomLeft" activeCell="N101" sqref="N1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/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4" activePane="bottomLeft" state="frozen"/>
      <selection pane="bottomLeft" activeCell="O109" sqref="O1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94" activePane="bottomLeft" state="frozen"/>
      <selection pane="bottomLeft" activeCell="O109" sqref="O1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0.39629444444290129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0.39629444444290129</v>
      </c>
      <c r="N108" s="36" t="s">
        <v>199</v>
      </c>
      <c r="O108" s="39">
        <v>41230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0.59768333333179013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F101" sqref="F1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/>
      <c r="M98" s="35">
        <f t="shared" ca="1" si="22"/>
        <v>0.27407222222245764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0.30879444444467996</v>
      </c>
      <c r="N108" s="36" t="s">
        <v>199</v>
      </c>
      <c r="O108" s="39"/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0.49698888888912446</v>
      </c>
      <c r="N109" s="40" t="s">
        <v>202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2026-07-05T10:31:54Z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