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93" documentId="8_{AF585B22-221D-4780-BB9C-493D365A6A02}" xr6:coauthVersionLast="47" xr6:coauthVersionMax="47" xr10:uidLastSave="{B3D444B1-B6D4-4CE0-9406-7752434922C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<sst xmlns="http://schemas.openxmlformats.org/spreadsheetml/2006/main" count="4353" uniqueCount="284">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</sst>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4" sqref="F2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250</v>
      </c>
      <c r="G257" s="36">
        <f>SUM(G245:G256)</f>
        <v>1250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250</v>
      </c>
      <c r="G271" s="40">
        <f>G257+G270</f>
        <v>1250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18" activePane="bottomLeft" state="frozen"/>
      <selection pane="bottomLeft" activeCell="F254" sqref="F2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116</v>
      </c>
      <c r="G257" s="36">
        <f>SUM(G245:G256)</f>
        <v>487.19999999999993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116</v>
      </c>
      <c r="G271" s="40">
        <f>G257+G270</f>
        <v>487.19999999999993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4" sqref="F2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/>
      <c r="M246" s="30">
        <f t="shared" ca="1" si="55"/>
        <v>3.1703240747447126E-2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120</v>
      </c>
      <c r="G257" s="36">
        <f>SUM(G245:G256)</f>
        <v>504</v>
      </c>
      <c r="H257" s="37"/>
      <c r="I257" s="37"/>
      <c r="J257" s="37"/>
      <c r="K257" s="37"/>
      <c r="L257" s="37"/>
      <c r="M257" s="38">
        <f ca="1">IFERROR(SUM(M245:M256),"")</f>
        <v>4.7675462969669402E-2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120</v>
      </c>
      <c r="G271" s="40">
        <f>G257+G270</f>
        <v>504</v>
      </c>
      <c r="H271" s="41"/>
      <c r="I271" s="41"/>
      <c r="J271" s="41"/>
      <c r="K271" s="41"/>
      <c r="L271" s="41"/>
      <c r="M271" s="42">
        <f ca="1">IFERROR(M257+M270,"")</f>
        <v>4.7675462969669402E-2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4" sqref="F2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0.42198101852409309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0.62128657407964871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0.98864768519075974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146</v>
      </c>
      <c r="G257" s="36">
        <f>SUM(G245:G256)</f>
        <v>613.19999999999993</v>
      </c>
      <c r="H257" s="37"/>
      <c r="I257" s="37"/>
      <c r="J257" s="37"/>
      <c r="K257" s="61"/>
      <c r="L257" s="61"/>
      <c r="M257" s="38">
        <f ca="1">IFERROR(SUM(M245:M256),"")</f>
        <v>0.10902777777777783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146</v>
      </c>
      <c r="G271" s="40">
        <f>G257+G270</f>
        <v>613.19999999999993</v>
      </c>
      <c r="H271" s="41"/>
      <c r="I271" s="41"/>
      <c r="J271" s="41"/>
      <c r="K271" s="63"/>
      <c r="L271" s="63"/>
      <c r="M271" s="42">
        <f ca="1">IFERROR(M257+M270,"")</f>
        <v>0.10902777777777783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2026-07-10T20:06:58Z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