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29" documentId="8_{C51EB6CB-002B-4D6B-B68F-DDEBDB4460C0}" xr6:coauthVersionLast="47" xr6:coauthVersionMax="47" xr10:uidLastSave="{CAC69288-7A1F-45E5-A620-FACB328E11BD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<sst xmlns="http://schemas.openxmlformats.org/spreadsheetml/2006/main" count="3443" uniqueCount="284">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</sst>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50" sqref="F1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289</v>
      </c>
      <c r="G163" s="40">
        <f>G149+G162</f>
        <v>1445</v>
      </c>
      <c r="H163" s="41"/>
      <c r="I163" s="41"/>
      <c r="J163" s="41"/>
      <c r="K163" s="41"/>
      <c r="L163" s="41"/>
      <c r="M163" s="42">
        <f ca="1">IFERROR(M149+M162,"")</f>
        <v>9.8611111111111149E-2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I150" sqref="I1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0.69365324073442025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0.83254212962330909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0.91726435184553146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/>
      <c r="M150" s="30">
        <f t="shared" ref="M150:M161" ca="1" si="34">IFERROR(IF(K150="","",IF(L150="",MOD(NOW()-K150,1),IF(L150&gt;=K150,L150-K150,L150+1-K150))),"")</f>
        <v>2.6810185154317878E-3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2.6810185154317878E-3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140</v>
      </c>
      <c r="G163" s="40">
        <f>G149+G162</f>
        <v>588</v>
      </c>
      <c r="H163" s="41"/>
      <c r="I163" s="41"/>
      <c r="J163" s="41"/>
      <c r="K163" s="41"/>
      <c r="L163" s="41"/>
      <c r="M163" s="42">
        <f ca="1">IFERROR(M149+M162,"")</f>
        <v>0.17837546295987622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17" zoomScale="50" zoomScaleNormal="50" workbookViewId="0">
      <selection activeCell="K151" sqref="K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/>
      <c r="M150" s="30">
        <f t="shared" ref="M150:M161" ca="1" si="34">IFERROR(IF(K150="","",IF(L150="",MOD(NOW()-K150,1),IF(L150&gt;=K150,L150-K150,L150+1-K150))),"")</f>
        <v>2.6810185154317878E-3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2.6810185154317878E-3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</v>
      </c>
      <c r="G163" s="40">
        <f>G149+G162</f>
        <v>138.6</v>
      </c>
      <c r="H163" s="41"/>
      <c r="I163" s="41"/>
      <c r="J163" s="41"/>
      <c r="K163" s="41"/>
      <c r="L163" s="41"/>
      <c r="M163" s="42">
        <f ca="1">IFERROR(M149+M162,"")</f>
        <v>0.15615324073765396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0" sqref="F1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182</v>
      </c>
      <c r="G163" s="40">
        <f>G149+G162</f>
        <v>764.40000000000009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2026-08-06T23:34:21Z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