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7" documentId="13_ncr:1_{9DFDFEE8-78F7-4C04-B87C-99924EE6CC37}" xr6:coauthVersionLast="47" xr6:coauthVersionMax="47" xr10:uidLastSave="{B268F35B-8D0A-4FA0-A82C-1029A8ED1E06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<sst xmlns="http://schemas.openxmlformats.org/spreadsheetml/2006/main" count="87509" uniqueCount="29973">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</sst>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2" activePane="bottomLeft" state="frozen"/>
      <selection pane="bottomLeft" activeCell="F755" sqref="F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236</v>
      </c>
      <c r="G756" s="2">
        <f>SUM(G744:G755)</f>
        <v>1180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604</v>
      </c>
      <c r="G757" s="1">
        <f>G743+G756</f>
        <v>3020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49" sqref="P7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0.13558217592071742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0.27447106480960515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0.35919328703182796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0.11891550925793126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0"/>
        <v>0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0"/>
        <v>0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567.00000000000011</v>
      </c>
      <c r="L756" s="87"/>
      <c r="M756" s="87"/>
      <c r="N756" s="87"/>
      <c r="O756" s="87"/>
      <c r="P756" s="87"/>
      <c r="Q756" s="88">
        <f ca="1">IFERROR(SUM(Q744:Q755),"")</f>
        <v>0.20919328703570889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1365.0000000000002</v>
      </c>
      <c r="L757" s="91"/>
      <c r="M757" s="91"/>
      <c r="N757" s="91"/>
      <c r="O757" s="91"/>
      <c r="P757" s="91"/>
      <c r="Q757" s="92">
        <f ca="1">IFERROR(Q743+Q756,"")</f>
        <v>0.31266550925793096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8" activePane="bottomLeft" state="frozen"/>
      <selection pane="bottomLeft" activeCell="P747" sqref="P74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108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453.59999999999997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178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747.59999999999991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5" sqref="G75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9"/>
        <v>0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188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789.59999999999991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361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1516.1999999999998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2026-08-29T10:10:38Z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