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99" documentId="8_{AF585B22-221D-4780-BB9C-493D365A6A02}" xr6:coauthVersionLast="47" xr6:coauthVersionMax="47" xr10:uidLastSave="{A48D4B0C-063F-4E78-A03F-88246D2B646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<sst xmlns="http://schemas.openxmlformats.org/spreadsheetml/2006/main" count="8206" uniqueCount="359">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</sst>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3" sqref="F5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154</v>
      </c>
      <c r="G527" s="36">
        <f>SUM(G515:G526)</f>
        <v>770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154</v>
      </c>
      <c r="G541" s="40">
        <f>G527+G540</f>
        <v>770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K525" sqref="K5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0.40844930555613246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0.56608819444502134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0.67581041666724351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0.38692152778094169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0.55775486111427508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0.70289375000316401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>
        <v>0.64513888888888893</v>
      </c>
      <c r="L524" s="29"/>
      <c r="M524" s="30">
        <f t="shared" ca="1" si="115"/>
        <v>2.8937500028405339E-3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127</v>
      </c>
      <c r="G527" s="36">
        <f>SUM(G515:G526)</f>
        <v>533.40000000000009</v>
      </c>
      <c r="H527" s="37"/>
      <c r="I527" s="37"/>
      <c r="J527" s="37"/>
      <c r="K527" s="37"/>
      <c r="L527" s="37"/>
      <c r="M527" s="38">
        <f ca="1">IFERROR(SUM(M515:M526),"")</f>
        <v>7.3032638891729451E-2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127</v>
      </c>
      <c r="G541" s="40">
        <f>G527+G540</f>
        <v>533.40000000000009</v>
      </c>
      <c r="H541" s="41"/>
      <c r="I541" s="41"/>
      <c r="J541" s="41"/>
      <c r="K541" s="41"/>
      <c r="L541" s="41"/>
      <c r="M541" s="42">
        <f ca="1">IFERROR(M527+M540,"")</f>
        <v>7.3032638891729451E-2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L519" sqref="L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0.10138888888888881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0.10138888888888881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K520" sqref="K5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0.39872719907725696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0.59803275463281258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0.96539386574392361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/>
      <c r="M517" s="35">
        <f t="shared" ca="1" si="115"/>
        <v>1.1227199072891381E-2</v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61"/>
      <c r="L527" s="61"/>
      <c r="M527" s="38">
        <f ca="1">IFERROR(SUM(M515:M526),"")</f>
        <v>0.2987271990728913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63"/>
      <c r="L541" s="63"/>
      <c r="M541" s="42">
        <f ca="1">IFERROR(M527+M540,"")</f>
        <v>0.2987271990728913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2026-07-20T19:35:10Z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