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5" documentId="13_ncr:1_{A6DBCFB4-28D9-4249-9038-216934055CA6}" xr6:coauthVersionLast="47" xr6:coauthVersionMax="47" xr10:uidLastSave="{D3CA11FB-D401-48F3-82A2-2A3F1A5ABD9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<sst xmlns="http://schemas.openxmlformats.org/spreadsheetml/2006/main" count="8443" uniqueCount="394">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</sst>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L490" sqref="L49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245</v>
      </c>
      <c r="G500" s="2">
        <f>SUM(G488:G499)</f>
        <v>1225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245</v>
      </c>
      <c r="G514" s="1">
        <f>G500+G513</f>
        <v>1225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8" sqref="G49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0.6034387731415336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0.74232766203042133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0.82704988425264414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/>
      <c r="Q492" s="66">
        <f t="shared" ca="1" si="124"/>
        <v>1.3855439814506099E-2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119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508.60000000000008</v>
      </c>
      <c r="L500" s="72"/>
      <c r="M500" s="72"/>
      <c r="N500" s="72"/>
      <c r="O500" s="72"/>
      <c r="P500" s="72"/>
      <c r="Q500" s="73">
        <f ca="1">IFERROR(SUM(Q488:Q499),"")</f>
        <v>7.9133217592283811E-2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119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508.60000000000008</v>
      </c>
      <c r="L514" s="76"/>
      <c r="M514" s="76"/>
      <c r="N514" s="76"/>
      <c r="O514" s="76"/>
      <c r="P514" s="76"/>
      <c r="Q514" s="77">
        <f ca="1">IFERROR(Q500+Q513,"")</f>
        <v>7.9133217592283811E-2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8" sqref="G49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226.60000000000002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53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226.60000000000002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L491" sqref="L491:L49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167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707</v>
      </c>
      <c r="L500" s="72"/>
      <c r="M500" s="72"/>
      <c r="N500" s="72"/>
      <c r="O500" s="134"/>
      <c r="P500" s="134"/>
      <c r="Q500" s="73">
        <f ca="1">IFERROR(SUM(Q488:Q499),"")</f>
        <v>8.1944444444443765E-2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167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707</v>
      </c>
      <c r="L514" s="76"/>
      <c r="M514" s="76"/>
      <c r="N514" s="76"/>
      <c r="O514" s="135"/>
      <c r="P514" s="135"/>
      <c r="Q514" s="77">
        <f ca="1">IFERROR(Q500+Q513,"")</f>
        <v>8.1944444444443765E-2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2026-08-19T21:24:31Z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