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38" documentId="8_{C51EB6CB-002B-4D6B-B68F-DDEBDB4460C0}" xr6:coauthVersionLast="47" xr6:coauthVersionMax="47" xr10:uidLastSave="{E262BA81-1366-4B22-9C01-B9C4467313CD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<sst xmlns="http://schemas.openxmlformats.org/spreadsheetml/2006/main" count="2849" uniqueCount="273">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</sst>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8" activePane="bottomLeft" state="frozen"/>
      <selection pane="bottomLeft" activeCell="L111" sqref="L11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110</v>
      </c>
      <c r="G122" s="36">
        <f>SUM(G110:G121)</f>
        <v>550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110</v>
      </c>
      <c r="G136" s="40">
        <f>G122+G135</f>
        <v>550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121" sqref="F1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0.64229652777430601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0.78118541666319485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0.86590763888541722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179</v>
      </c>
      <c r="G122" s="36">
        <f>SUM(G110:G121)</f>
        <v>751.80000000000007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179</v>
      </c>
      <c r="G136" s="40">
        <f>G122+G135</f>
        <v>751.80000000000007</v>
      </c>
      <c r="H136" s="41"/>
      <c r="I136" s="41"/>
      <c r="J136" s="41"/>
      <c r="K136" s="41"/>
      <c r="L136" s="41"/>
      <c r="M136" s="42">
        <f ca="1">IFERROR(M122+M135,"")</f>
        <v>9.5138888888888884E-2</v>
      </c>
      <c r="N136" s="40" t="s">
        <v>235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04" zoomScale="50" zoomScaleNormal="50" workbookViewId="0">
      <selection activeCell="F121" sqref="F1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0.4853520833348739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0.53257430555709606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0.68882430555709606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77</v>
      </c>
      <c r="G122" s="36">
        <f>SUM(G110:G121)</f>
        <v>323.40000000000003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77</v>
      </c>
      <c r="G136" s="40">
        <f>G122+G135</f>
        <v>323.40000000000003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F121" sqref="F1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165</v>
      </c>
      <c r="G122" s="36">
        <f>SUM(G110:G121)</f>
        <v>693.00000000000011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165</v>
      </c>
      <c r="G136" s="40">
        <f>G122+G135</f>
        <v>693.00000000000011</v>
      </c>
      <c r="H136" s="41"/>
      <c r="I136" s="41"/>
      <c r="J136" s="41"/>
      <c r="K136" s="63"/>
      <c r="L136" s="63"/>
      <c r="M136" s="42">
        <f ca="1">IFERROR(M122+M135,"")</f>
        <v>0.12430555555555572</v>
      </c>
      <c r="N136" s="40" t="s">
        <v>235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2026-08-05T22:20:26Z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