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8" documentId="13_ncr:1_{A6DBCFB4-28D9-4249-9038-216934055CA6}" xr6:coauthVersionLast="47" xr6:coauthVersionMax="47" xr10:uidLastSave="{11540C16-4807-4E54-9A61-A6906577A52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<sst xmlns="http://schemas.openxmlformats.org/spreadsheetml/2006/main" count="9694" uniqueCount="420">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</sst>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4" sqref="F57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184</v>
      </c>
      <c r="G581" s="2">
        <f>SUM(G569:G580)</f>
        <v>920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184</v>
      </c>
      <c r="G595" s="1">
        <f>G581+G594</f>
        <v>920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0.42397488425922347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0.5628637731481112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0.64758599537033401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0.25383599537599366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0.25383599537599366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0.25383599537599366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L571" sqref="L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/>
      <c r="N571" s="70"/>
      <c r="O571" s="65">
        <v>0.54513888888888884</v>
      </c>
      <c r="P571" s="65"/>
      <c r="Q571" s="71">
        <f t="shared" ca="1" si="145"/>
        <v>3.6377314972924069E-4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67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290.2</v>
      </c>
      <c r="L581" s="72"/>
      <c r="M581" s="72"/>
      <c r="N581" s="72"/>
      <c r="O581" s="72"/>
      <c r="P581" s="72"/>
      <c r="Q581" s="73">
        <f ca="1">IFERROR(SUM(Q569:Q580),"")</f>
        <v>4.7585995371951406E-2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67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290.2</v>
      </c>
      <c r="L595" s="76"/>
      <c r="M595" s="76"/>
      <c r="N595" s="76"/>
      <c r="O595" s="76"/>
      <c r="P595" s="76"/>
      <c r="Q595" s="77">
        <f ca="1">IFERROR(Q581+Q594,"")</f>
        <v>4.7585995371951406E-2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3" sqref="E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398.2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398.2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