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40" documentId="8_{AF585B22-221D-4780-BB9C-493D365A6A02}" xr6:coauthVersionLast="47" xr6:coauthVersionMax="47" xr10:uidLastSave="{319BE84B-9B39-4C82-8E37-C99AC313C53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<sst xmlns="http://schemas.openxmlformats.org/spreadsheetml/2006/main" count="7126" uniqueCount="341">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</sst>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B441" sqref="B4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3" sqref="F4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0.44118981481005903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0.59882870369894792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0.70855092592117008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0.41966203703486826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0.59049537036820166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0.73563425925709058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163</v>
      </c>
      <c r="G446" s="36">
        <f>SUM(G434:G445)</f>
        <v>684.60000000000014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163</v>
      </c>
      <c r="G460" s="40">
        <f>G446+G459</f>
        <v>684.60000000000014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L434" sqref="L4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0.13910648148157634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0.13910648148157634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0.13910648148157634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L437" sqref="L4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0.43146759259252576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0.63077314814808139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0.99813425925919241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161</v>
      </c>
      <c r="G446" s="36">
        <f>SUM(G434:G445)</f>
        <v>676.19999999999993</v>
      </c>
      <c r="H446" s="37"/>
      <c r="I446" s="37"/>
      <c r="J446" s="37"/>
      <c r="K446" s="61"/>
      <c r="L446" s="61"/>
      <c r="M446" s="38">
        <f ca="1">IFERROR(SUM(M434:M445),"")</f>
        <v>4.7222222222222388E-2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161</v>
      </c>
      <c r="G460" s="40">
        <f>G446+G459</f>
        <v>676.19999999999993</v>
      </c>
      <c r="H460" s="41"/>
      <c r="I460" s="41"/>
      <c r="J460" s="41"/>
      <c r="K460" s="63"/>
      <c r="L460" s="63"/>
      <c r="M460" s="42">
        <f ca="1">IFERROR(M446+M459,"")</f>
        <v>4.7222222222222388E-2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2026-07-17T20:22:20Z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