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26" documentId="8_{AF585B22-221D-4780-BB9C-493D365A6A02}" xr6:coauthVersionLast="47" xr6:coauthVersionMax="47" xr10:uidLastSave="{179A9997-9C99-4ECC-B430-E29B03BC909F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<sst xmlns="http://schemas.openxmlformats.org/spreadsheetml/2006/main" count="10780" uniqueCount="406">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</sst>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5" sqref="F7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/>
      <c r="M706" s="30">
        <f t="shared" ca="1" si="157"/>
        <v>1.5034606476547197E-2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5.9479050920991594E-2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5.9479050920991594E-2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L707" sqref="L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0.52197905092180008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0.67961793981068896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0.78934016203291113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0.50045127314660931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0.6712846064799427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0.81642349536883163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/>
      <c r="M707" s="35">
        <f t="shared" ca="1" si="157"/>
        <v>0.2442012731480645</v>
      </c>
      <c r="N707" s="46" t="s">
        <v>325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114</v>
      </c>
      <c r="G716" s="36">
        <f>SUM(G704:G715)</f>
        <v>478.8</v>
      </c>
      <c r="H716" s="37"/>
      <c r="I716" s="37"/>
      <c r="J716" s="37"/>
      <c r="K716" s="37"/>
      <c r="L716" s="37"/>
      <c r="M716" s="38">
        <f ca="1">IFERROR(SUM(M704:M715),"")</f>
        <v>0.30531238425917556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114</v>
      </c>
      <c r="G730" s="40">
        <f>G716+G729</f>
        <v>478.8</v>
      </c>
      <c r="H730" s="41"/>
      <c r="I730" s="41"/>
      <c r="J730" s="41"/>
      <c r="K730" s="41"/>
      <c r="L730" s="41"/>
      <c r="M730" s="42">
        <f ca="1">IFERROR(M716+M729,"")</f>
        <v>0.30531238425917556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5" sqref="F7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334</v>
      </c>
      <c r="N166" s="27" t="s">
        <v>335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5" sqref="F7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360</v>
      </c>
      <c r="L58" s="29">
        <v>0.54097222222222219</v>
      </c>
      <c r="M58" s="30" t="str">
        <f t="shared" ca="1" si="13"/>
        <v/>
      </c>
      <c r="N58" s="27" t="s">
        <v>361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0.51225682870426681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0.71156238425982243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1.0789234953709335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124</v>
      </c>
      <c r="G716" s="36">
        <f>SUM(G704:G715)</f>
        <v>520.80000000000007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124</v>
      </c>
      <c r="G730" s="40">
        <f>G716+G729</f>
        <v>520.80000000000007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2026-07-27T22:16:44Z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