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12" documentId="8_{AF585B22-221D-4780-BB9C-493D365A6A02}" xr6:coauthVersionLast="47" xr6:coauthVersionMax="47" xr10:uidLastSave="{01B27283-ACCA-4EA6-9EA1-EB0C86A1528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<sst xmlns="http://schemas.openxmlformats.org/spreadsheetml/2006/main" count="6719" uniqueCount="329">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</sst>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440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440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0" sqref="F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0.18162222221872071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0.33926111110760959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0.44898333332983176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42</v>
      </c>
      <c r="G419" s="36">
        <f>SUM(G407:G418)</f>
        <v>176.4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42</v>
      </c>
      <c r="G433" s="40">
        <f>G419+G432</f>
        <v>176.4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7" zoomScale="50" zoomScaleNormal="50" workbookViewId="0">
      <selection activeCell="F411" sqref="F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</v>
      </c>
      <c r="G419" s="36">
        <f>SUM(G407:G418)</f>
        <v>79.800000000000011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</v>
      </c>
      <c r="G433" s="40">
        <f>G419+G432</f>
        <v>79.800000000000011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0" sqref="F4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0.17190000000118744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0.37120555555674306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0.73856666666785409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</v>
      </c>
      <c r="G419" s="36">
        <f>SUM(G407:G418)</f>
        <v>67.2</v>
      </c>
      <c r="H419" s="37"/>
      <c r="I419" s="37"/>
      <c r="J419" s="37"/>
      <c r="K419" s="61"/>
      <c r="L419" s="61"/>
      <c r="M419" s="38">
        <f ca="1">IFERROR(SUM(M407:M418),"")</f>
        <v>8.0555555555555547E-2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</v>
      </c>
      <c r="G433" s="40">
        <f>G419+G432</f>
        <v>67.2</v>
      </c>
      <c r="H433" s="41"/>
      <c r="I433" s="41"/>
      <c r="J433" s="41"/>
      <c r="K433" s="63"/>
      <c r="L433" s="63"/>
      <c r="M433" s="42">
        <f ca="1">IFERROR(M419+M432,"")</f>
        <v>8.0555555555555547E-2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2026-07-16T14:09:03Z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