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23" documentId="8_{C51EB6CB-002B-4D6B-B68F-DDEBDB4460C0}" xr6:coauthVersionLast="47" xr6:coauthVersionMax="47" xr10:uidLastSave="{92A839CD-7C77-4D1C-A9C8-5EE1553C0480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<sst xmlns="http://schemas.openxmlformats.org/spreadsheetml/2006/main" count="3025" uniqueCount="275">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</sst>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8" sqref="F1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191</v>
      </c>
      <c r="G135" s="36">
        <f>SUM(G123:G134)</f>
        <v>955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313</v>
      </c>
      <c r="G136" s="40">
        <f>G122+G135</f>
        <v>1565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28" sqref="F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0.88949999999749707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1.0283888888863859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1.1131111111086083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83</v>
      </c>
      <c r="G135" s="36">
        <f>SUM(G123:G134)</f>
        <v>348.6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267</v>
      </c>
      <c r="G136" s="40">
        <f>G122+G135</f>
        <v>1121.4000000000001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E134" sqref="E1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56</v>
      </c>
      <c r="G135" s="36">
        <f>SUM(G123:G134)</f>
        <v>235.20000000000002</v>
      </c>
      <c r="H135" s="37"/>
      <c r="I135" s="37"/>
      <c r="J135" s="37"/>
      <c r="K135" s="37"/>
      <c r="L135" s="37"/>
      <c r="M135" s="38">
        <f ca="1">IFERROR(SUM(M123:M134),"")</f>
        <v>6.3194444444444442E-2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134</v>
      </c>
      <c r="G136" s="40">
        <f>G122+G135</f>
        <v>562.80000000000007</v>
      </c>
      <c r="H136" s="41"/>
      <c r="I136" s="41"/>
      <c r="J136" s="41"/>
      <c r="K136" s="41"/>
      <c r="L136" s="41"/>
      <c r="M136" s="42">
        <f ca="1">IFERROR(M122+M135,"")</f>
        <v>6.3194444444444442E-2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28" sqref="F1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87</v>
      </c>
      <c r="G135" s="36">
        <f>SUM(G123:G134)</f>
        <v>264.60000000000002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257</v>
      </c>
      <c r="G136" s="40">
        <f>G122+G135</f>
        <v>978.60000000000014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2026-08-06T04:15:55Z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