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23" documentId="8_{AF585B22-221D-4780-BB9C-493D365A6A02}" xr6:coauthVersionLast="47" xr6:coauthVersionMax="47" xr10:uidLastSave="{E247B120-34DC-4F06-BE45-BF9F6FDF793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<sst xmlns="http://schemas.openxmlformats.org/spreadsheetml/2006/main" count="9488" uniqueCount="383">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</sst>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22</v>
      </c>
      <c r="G611" s="34">
        <f t="shared" si="135"/>
        <v>110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35</v>
      </c>
      <c r="G621" s="36">
        <f>SUM(G609:G620)</f>
        <v>175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426</v>
      </c>
      <c r="G622" s="40">
        <f>G608+G621</f>
        <v>2130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0.68182789351703832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0.8394667824059272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0.94918900462814937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0.66030011574184755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0.83113344907518094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0.97627233796406987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184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>
        <v>8</v>
      </c>
      <c r="G611" s="34">
        <f t="shared" si="135"/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14</v>
      </c>
      <c r="G621" s="36">
        <f>SUM(G609:G620)</f>
        <v>63.6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155</v>
      </c>
      <c r="G622" s="40">
        <f>G608+G621</f>
        <v>655.80000000000007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2" sqref="F6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0.67210567129950505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0.87141122685506067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1.2387723379661717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0.21307789351703832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0.26793900462814951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>
        <v>8</v>
      </c>
      <c r="G611" s="34">
        <f t="shared" si="135"/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</v>
      </c>
      <c r="G621" s="36">
        <f>SUM(G609:G620)</f>
        <v>33.6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705.6</v>
      </c>
      <c r="H622" s="41"/>
      <c r="I622" s="41"/>
      <c r="J622" s="41"/>
      <c r="K622" s="63"/>
      <c r="L622" s="63"/>
      <c r="M622" s="42">
        <f ca="1">IFERROR(M608+M621,"")</f>
        <v>0.35127233796148288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2026-07-24T02:07:07Z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