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23" documentId="8_{AF585B22-221D-4780-BB9C-493D365A6A02}" xr6:coauthVersionLast="47" xr6:coauthVersionMax="47" xr10:uidLastSave="{C35A7575-D553-421C-B68F-67D5094F1B90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<sst xmlns="http://schemas.openxmlformats.org/spreadsheetml/2006/main" count="11977" uniqueCount="434">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</sst>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4" sqref="F7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4.3055555555555514E-2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223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4.3055555555555514E-2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F794" sqref="F7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0.43995266203273786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0.59759155092162675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0.70731377314384891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0.41842488425754709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0.58925821759088048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0.73439710647976941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134</v>
      </c>
      <c r="G797" s="36">
        <f>SUM(G785:G796)</f>
        <v>568.4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134</v>
      </c>
      <c r="G811" s="40">
        <f>G797+G810</f>
        <v>568.4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64" zoomScale="50" zoomScaleNormal="50" workbookViewId="0">
      <selection activeCell="J790" sqref="J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/>
      <c r="M790" s="30">
        <f t="shared" ca="1" si="174"/>
        <v>2.4526620327378623E-3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81</v>
      </c>
      <c r="G797" s="36">
        <f>SUM(G785:G796)</f>
        <v>345.8</v>
      </c>
      <c r="H797" s="37"/>
      <c r="I797" s="37"/>
      <c r="J797" s="37"/>
      <c r="K797" s="37"/>
      <c r="L797" s="37"/>
      <c r="M797" s="38">
        <f ca="1">IFERROR(SUM(M785:M796),"")</f>
        <v>6.3563773143848923E-2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81</v>
      </c>
      <c r="G811" s="40">
        <f>G797+G810</f>
        <v>345.8</v>
      </c>
      <c r="H811" s="41"/>
      <c r="I811" s="41"/>
      <c r="J811" s="41"/>
      <c r="K811" s="41"/>
      <c r="L811" s="41"/>
      <c r="M811" s="42">
        <f ca="1">IFERROR(M797+M810,"")</f>
        <v>6.3563773143848923E-2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L787" sqref="L7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0.43023043981520459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0.62953599537076022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0.99689710648187124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/>
      <c r="M787" s="35">
        <f t="shared" ca="1" si="174"/>
        <v>6.8424884259002283E-2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0.34689710648122452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0.34689710648122452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2026-07-30T20:20:26Z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