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9" documentId="13_ncr:1_{A6DBCFB4-28D9-4249-9038-216934055CA6}" xr6:coauthVersionLast="47" xr6:coauthVersionMax="47" xr10:uidLastSave="{B682F054-FDE6-4BAD-B1E6-C77E4EB31BB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<sst xmlns="http://schemas.openxmlformats.org/spreadsheetml/2006/main" count="8824" uniqueCount="399">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</sst>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0" sqref="F52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115</v>
      </c>
      <c r="G527" s="2">
        <f>SUM(G515:G526)</f>
        <v>575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115</v>
      </c>
      <c r="G541" s="1">
        <f>G527+G540</f>
        <v>575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E521" sqref="E52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0.42144479166017845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0.56033368054906618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0.64505590277128899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365.40000000000003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45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189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45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189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85" activePane="bottomLeft" state="frozen"/>
      <selection pane="bottomLeft" activeCell="G521" sqref="G52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441.00000000000006</v>
      </c>
      <c r="L527" s="72"/>
      <c r="M527" s="72"/>
      <c r="N527" s="72"/>
      <c r="O527" s="134"/>
      <c r="P527" s="134"/>
      <c r="Q527" s="73">
        <f ca="1">IFERROR(SUM(Q515:Q526),"")</f>
        <v>2.222222222222231E-2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441.00000000000006</v>
      </c>
      <c r="L541" s="76"/>
      <c r="M541" s="76"/>
      <c r="N541" s="76"/>
      <c r="O541" s="135"/>
      <c r="P541" s="135"/>
      <c r="Q541" s="77">
        <f ca="1">IFERROR(Q527+Q540,"")</f>
        <v>2.222222222222231E-2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2026-08-20T17:01:55Z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