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11" documentId="8_{C51EB6CB-002B-4D6B-B68F-DDEBDB4460C0}" xr6:coauthVersionLast="47" xr6:coauthVersionMax="47" xr10:uidLastSave="{D6D995D7-F93D-4600-99C9-D02E5908FAF0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<sst xmlns="http://schemas.openxmlformats.org/spreadsheetml/2006/main" count="5873" uniqueCount="342">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</sst>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20" sqref="F32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180</v>
      </c>
      <c r="G324" s="36">
        <f>SUM(G312:G323)</f>
        <v>900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613</v>
      </c>
      <c r="G325" s="40">
        <f>G311+G324</f>
        <v>3065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7" sqref="L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8.3469907403923571E-3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0.14723587962928125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0.23195810185150356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111</v>
      </c>
      <c r="G324" s="36">
        <f>SUM(G312:G323)</f>
        <v>476.6</v>
      </c>
      <c r="H324" s="37"/>
      <c r="I324" s="37"/>
      <c r="J324" s="37"/>
      <c r="K324" s="37"/>
      <c r="L324" s="37"/>
      <c r="M324" s="38">
        <f ca="1">IFERROR(SUM(M312:M323),"")</f>
        <v>6.4583333333333187E-2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280</v>
      </c>
      <c r="G325" s="40">
        <f>G311+G324</f>
        <v>1186.4000000000001</v>
      </c>
      <c r="H325" s="41"/>
      <c r="I325" s="41"/>
      <c r="J325" s="41"/>
      <c r="K325" s="41"/>
      <c r="L325" s="41"/>
      <c r="M325" s="42">
        <f ca="1">IFERROR(M311+M324,"")</f>
        <v>0.11805555555555533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9" sqref="F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0.93543032407615101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0.99723587963170657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1.0583469907428178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45</v>
      </c>
      <c r="G324" s="36">
        <f>SUM(G312:G323)</f>
        <v>192.2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708.8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9" sqref="F31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136</v>
      </c>
      <c r="G324" s="36">
        <f>SUM(G312:G323)</f>
        <v>584.79999999999995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328</v>
      </c>
      <c r="G325" s="40">
        <f>G311+G324</f>
        <v>1391.1999999999998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2026-08-13T07:07:34Z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