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1" documentId="8_{C51EB6CB-002B-4D6B-B68F-DDEBDB4460C0}" xr6:coauthVersionLast="47" xr6:coauthVersionMax="47" xr10:uidLastSave="{C8E4D48F-2416-4786-921B-580A8FB9D6A3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<sst xmlns="http://schemas.openxmlformats.org/spreadsheetml/2006/main" count="2988" uniqueCount="274">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</sst>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70</v>
      </c>
      <c r="G135" s="36">
        <f>SUM(G123:G134)</f>
        <v>350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192</v>
      </c>
      <c r="G136" s="40">
        <f>G122+G135</f>
        <v>960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25" sqref="F1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0.80477986110781785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0.94366874999670669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1.0283909722189291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33</v>
      </c>
      <c r="G135" s="36">
        <f>SUM(G123:G134)</f>
        <v>138.6</v>
      </c>
      <c r="H135" s="37"/>
      <c r="I135" s="37"/>
      <c r="J135" s="37"/>
      <c r="K135" s="37"/>
      <c r="L135" s="37"/>
      <c r="M135" s="38">
        <f ca="1">IFERROR(SUM(M123:M134),"")</f>
        <v>2.2916666666666696E-2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217</v>
      </c>
      <c r="G136" s="40">
        <f>G122+G135</f>
        <v>911.40000000000009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K127" sqref="K1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0.64783541666838573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0.6950576388906079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0.8513076388906079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0.91180555555555554</v>
      </c>
      <c r="M125" s="35">
        <f t="shared" ca="1" si="28"/>
        <v>3.0555555555555558E-2</v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>
        <v>0.91180555555555554</v>
      </c>
      <c r="L126" s="29"/>
      <c r="M126" s="30">
        <f t="shared" ca="1" si="28"/>
        <v>1.4502083329716697E-2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24</v>
      </c>
      <c r="G135" s="36">
        <f>SUM(G123:G134)</f>
        <v>100.80000000000001</v>
      </c>
      <c r="H135" s="37"/>
      <c r="I135" s="37"/>
      <c r="J135" s="37"/>
      <c r="K135" s="37"/>
      <c r="L135" s="37"/>
      <c r="M135" s="38">
        <f ca="1">IFERROR(SUM(M123:M134),"")</f>
        <v>5.4779861107494443E-2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102</v>
      </c>
      <c r="G136" s="40">
        <f>G122+G135</f>
        <v>428.40000000000003</v>
      </c>
      <c r="H136" s="41"/>
      <c r="I136" s="41"/>
      <c r="J136" s="41"/>
      <c r="K136" s="41"/>
      <c r="L136" s="41"/>
      <c r="M136" s="42">
        <f ca="1">IFERROR(M122+M135,"")</f>
        <v>5.4779861107494443E-2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E129" sqref="E1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38</v>
      </c>
      <c r="G135" s="36">
        <f>SUM(G123:G134)</f>
        <v>159.60000000000002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208</v>
      </c>
      <c r="G136" s="40">
        <f>G122+G135</f>
        <v>873.60000000000014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2026-08-06T02:14:01Z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