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377" documentId="13_ncr:1_{9DFDFEE8-78F7-4C04-B87C-99924EE6CC37}" xr6:coauthVersionLast="47" xr6:coauthVersionMax="47" xr10:uidLastSave="{04E5E96D-6EBB-4141-967C-84A38BF5C4B5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<sst xmlns="http://schemas.openxmlformats.org/spreadsheetml/2006/main" count="119036" uniqueCount="44882">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</sst>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8</v>
      </c>
      <c r="H24" s="61">
        <v>1</v>
      </c>
      <c r="I24" s="64">
        <f>IFERROR(IF(G24="","",F24/G24),"")</f>
        <v>403.92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17</v>
      </c>
      <c r="H25" s="66">
        <f>SUM(H23:H24)</f>
        <v>2</v>
      </c>
      <c r="I25" s="67">
        <f>IFERROR(IF(G25=0,"",F25/G25),"")</f>
        <v>356.01882352941175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1" sqref="F22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/>
      <c r="M218" s="81">
        <f t="shared" ref="M218:M229" ca="1" si="50">IFERROR(IF(K218="","",IF(L218="",MOD(NOW()-K218,1),IF(L218&gt;=K218,L218-K218,L218+1-K218))),"")</f>
        <v>1.84402777813375E-2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75</v>
      </c>
      <c r="G230" s="2">
        <f>SUM(G218:G229)</f>
        <v>375</v>
      </c>
      <c r="H230" s="87"/>
      <c r="I230" s="87"/>
      <c r="J230" s="87"/>
      <c r="K230" s="87"/>
      <c r="L230" s="87"/>
      <c r="M230" s="88">
        <f ca="1">IFERROR(SUM(M218:M229),"")</f>
        <v>1.84402777813375E-2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75</v>
      </c>
      <c r="G244" s="1">
        <f>G230+G243</f>
        <v>375</v>
      </c>
      <c r="H244" s="91"/>
      <c r="I244" s="91"/>
      <c r="J244" s="91"/>
      <c r="K244" s="91"/>
      <c r="L244" s="91"/>
      <c r="M244" s="92">
        <f ca="1">IFERROR(M230+M243,"")</f>
        <v>1.84402777813375E-2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G221" sqref="G22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33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138.6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33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138.6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G221" sqref="G22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47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197.4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47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197.4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1" activePane="bottomLeft" state="frozen"/>
      <selection pane="bottomLeft" activeCell="E229" sqref="E22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84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352.8</v>
      </c>
      <c r="L230" s="87"/>
      <c r="M230" s="87"/>
      <c r="N230" s="87"/>
      <c r="O230" s="154"/>
      <c r="P230" s="154"/>
      <c r="Q230" s="88">
        <f ca="1">IFERROR(SUM(Q218:Q229),"")</f>
        <v>2.1527777777777757E-2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84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352.8</v>
      </c>
      <c r="L244" s="91"/>
      <c r="M244" s="91"/>
      <c r="N244" s="91"/>
      <c r="O244" s="155"/>
      <c r="P244" s="155"/>
      <c r="Q244" s="92">
        <f ca="1">IFERROR(Q230+Q243,"")</f>
        <v>2.1527777777777757E-2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2.3148148148148147E-5</v>
      </c>
      <c r="F1893" s="151" t="s">
        <v>4084</v>
      </c>
      <c r="H1893" s="151" t="s">
        <v>31</v>
      </c>
      <c r="I1893" s="164" t="s">
        <v>7885</v>
      </c>
      <c r="J1893" s="164" t="s">
        <v>7886</v>
      </c>
      <c r="K1893" s="165">
        <v>6.5972222222222224E-4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2.3495370370370371E-3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2.3958333333333331E-3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1.8287037037037037E-3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6.3657407407407413E-4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3.2638888888888891E-3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7.8703703703703705E-4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3.5532407407407409E-3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6.8287037037037036E-4</v>
      </c>
      <c r="L1897" s="151" t="s">
        <v>4084</v>
      </c>
      <c r="N1897" s="151" t="s">
        <v>2940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1.1574074074074073E-5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6.018518518518519E-4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4.3981481481481481E-4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3.3564814814814812E-4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5.7060185185185183E-3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4.3981481481481481E-4</v>
      </c>
      <c r="L1900" s="151" t="s">
        <v>491</v>
      </c>
      <c r="N1900" s="151" t="s">
        <v>2940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6.9444444444444447E-4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6.8287037037037036E-4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6.8865740740740745E-3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6.7129629629629625E-4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6.5972222222222222E-3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9.3749999999999997E-4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4.7337962962962967E-3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7.291666666666667E-4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799</v>
      </c>
      <c r="B1905" s="151" t="s">
        <v>800</v>
      </c>
      <c r="C1905" s="164" t="s">
        <v>7931</v>
      </c>
      <c r="D1905" s="164" t="s">
        <v>7932</v>
      </c>
      <c r="E1905" s="165">
        <v>3.8888888888888888E-3</v>
      </c>
      <c r="F1905" s="151" t="s">
        <v>381</v>
      </c>
      <c r="H1905" s="151" t="s">
        <v>31</v>
      </c>
      <c r="I1905" s="164" t="s">
        <v>7933</v>
      </c>
      <c r="J1905" s="164" t="s">
        <v>7934</v>
      </c>
      <c r="K1905" s="165">
        <v>5.4398148148148144E-4</v>
      </c>
      <c r="L1905" s="151" t="s">
        <v>4084</v>
      </c>
      <c r="N1905" s="151" t="s">
        <v>2940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1.3310185185185185E-3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7.9861111111111116E-4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1.3194444444444445E-3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3.0092592592592595E-4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1.0763888888888889E-3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4.2824074074074075E-4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1.1805555555555556E-3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8.3333333333333339E-4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1.1689814814814816E-3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2.6620370370370372E-4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1.6782407407407408E-3</v>
      </c>
      <c r="F1911" s="151" t="s">
        <v>381</v>
      </c>
      <c r="H1911" s="151" t="s">
        <v>382</v>
      </c>
      <c r="I1911" s="164" t="s">
        <v>7957</v>
      </c>
      <c r="J1911" s="164" t="s">
        <v>7958</v>
      </c>
      <c r="K1911" s="165">
        <v>3.4722222222222224E-4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1.736111111111111E-3</v>
      </c>
      <c r="F1912" s="151" t="s">
        <v>381</v>
      </c>
      <c r="H1912" s="166" t="s">
        <v>382</v>
      </c>
      <c r="I1912" s="164" t="s">
        <v>7961</v>
      </c>
      <c r="J1912" s="164" t="s">
        <v>7962</v>
      </c>
      <c r="K1912" s="165">
        <v>1.0648148148148149E-3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9.4907407407407408E-4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3.1250000000000001E-4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1.0416666666666667E-3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6.8287037037037036E-4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1.4699074074074074E-3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3.4722222222222224E-4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1.8171296296296297E-3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4.2824074074074075E-4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2.4537037037037036E-3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7.407407407407407E-4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858</v>
      </c>
      <c r="B1918" s="151" t="s">
        <v>859</v>
      </c>
      <c r="C1918" s="164" t="s">
        <v>7983</v>
      </c>
      <c r="D1918" s="164" t="s">
        <v>7984</v>
      </c>
      <c r="E1918" s="165">
        <v>1.25E-3</v>
      </c>
      <c r="F1918" s="151" t="s">
        <v>381</v>
      </c>
      <c r="H1918" s="151" t="s">
        <v>382</v>
      </c>
      <c r="I1918" s="164" t="s">
        <v>7985</v>
      </c>
      <c r="J1918" s="164" t="s">
        <v>7986</v>
      </c>
      <c r="K1918" s="165">
        <v>3.5879629629629629E-4</v>
      </c>
      <c r="L1918" s="151" t="s">
        <v>385</v>
      </c>
      <c r="N1918" s="151" t="s">
        <v>386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1.261574074074074E-3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7.291666666666667E-4</v>
      </c>
      <c r="L1919" s="151" t="s">
        <v>4084</v>
      </c>
      <c r="N1919" s="151" t="s">
        <v>482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2.9166666666666668E-3</v>
      </c>
      <c r="F1920" s="151" t="s">
        <v>381</v>
      </c>
      <c r="H1920" s="151" t="s">
        <v>31</v>
      </c>
      <c r="I1920" s="164" t="s">
        <v>7993</v>
      </c>
      <c r="J1920" s="164" t="s">
        <v>7994</v>
      </c>
      <c r="K1920" s="165">
        <v>4.7453703703703704E-4</v>
      </c>
      <c r="L1920" s="151" t="s">
        <v>4084</v>
      </c>
      <c r="N1920" s="151" t="s">
        <v>2940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4835</v>
      </c>
      <c r="B1921" s="151" t="s">
        <v>1058</v>
      </c>
      <c r="C1921" s="164" t="s">
        <v>7995</v>
      </c>
      <c r="D1921" s="164" t="s">
        <v>7996</v>
      </c>
      <c r="E1921" s="165">
        <v>1.9328703703703704E-3</v>
      </c>
      <c r="F1921" s="151" t="s">
        <v>491</v>
      </c>
      <c r="H1921" s="151" t="s">
        <v>7997</v>
      </c>
      <c r="I1921" s="164" t="s">
        <v>7998</v>
      </c>
      <c r="J1921" s="164" t="s">
        <v>7999</v>
      </c>
      <c r="K1921" s="165">
        <v>5.7870370370370367E-4</v>
      </c>
      <c r="L1921" s="151" t="s">
        <v>4084</v>
      </c>
      <c r="N1921" s="151" t="s">
        <v>578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1.8171296296296297E-3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6.7129629629629625E-4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3.0671296296296297E-3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4.7453703703703704E-4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2.6157407407407405E-3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4.9768518518518521E-4</v>
      </c>
      <c r="L1924" s="151" t="s">
        <v>4084</v>
      </c>
      <c r="N1924" s="151" t="s">
        <v>2940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2.0138888888888888E-3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4.861111111111111E-4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1.9560185185185184E-3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5.2083333333333333E-4</v>
      </c>
      <c r="L1926" s="151" t="s">
        <v>491</v>
      </c>
      <c r="N1926" s="151" t="s">
        <v>2940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4.6990740740740743E-3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4.7453703703703704E-4</v>
      </c>
      <c r="L1927" s="151" t="s">
        <v>4084</v>
      </c>
      <c r="N1927" s="151" t="s">
        <v>2940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4.0046296296296297E-3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4.6296296296296298E-4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5.347222222222222E-3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5.3240740740740744E-4</v>
      </c>
      <c r="L1929" s="151" t="s">
        <v>491</v>
      </c>
      <c r="N1929" s="151" t="s">
        <v>2940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6.3078703703703708E-3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4.861111111111111E-4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7.6157407407407406E-3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6.2500000000000001E-4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3.9699074074074072E-3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6.134259259259259E-4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4.7916666666666663E-3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4.861111111111111E-4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4835</v>
      </c>
      <c r="B1934" s="151" t="s">
        <v>1058</v>
      </c>
      <c r="C1934" s="164" t="s">
        <v>8048</v>
      </c>
      <c r="D1934" s="164" t="s">
        <v>8049</v>
      </c>
      <c r="E1934" s="165">
        <v>1.170138888888889E-2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7.0601851851851847E-4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6.5162037037037037E-3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6.0416666666666665E-3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6.8287037037037036E-4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4.7800925925925927E-3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8.6805555555555551E-4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5.6481481481481478E-3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6.9444444444444447E-4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1057</v>
      </c>
      <c r="B1939" s="151" t="s">
        <v>4476</v>
      </c>
      <c r="C1939" s="164" t="s">
        <v>8068</v>
      </c>
      <c r="D1939" s="164" t="s">
        <v>8069</v>
      </c>
      <c r="E1939" s="165">
        <v>4.5486111111111109E-3</v>
      </c>
      <c r="F1939" s="151" t="s">
        <v>381</v>
      </c>
      <c r="H1939" s="151" t="s">
        <v>31</v>
      </c>
      <c r="I1939" s="164" t="s">
        <v>8070</v>
      </c>
      <c r="J1939" s="164" t="s">
        <v>8071</v>
      </c>
      <c r="K1939" s="165">
        <v>6.7129629629629625E-4</v>
      </c>
      <c r="L1939" s="151" t="s">
        <v>4084</v>
      </c>
      <c r="N1939" s="151" t="s">
        <v>2940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1.3541666666666667E-3</v>
      </c>
      <c r="F1940" s="151" t="s">
        <v>381</v>
      </c>
      <c r="H1940" s="151" t="s">
        <v>382</v>
      </c>
      <c r="I1940" s="164" t="s">
        <v>8074</v>
      </c>
      <c r="J1940" s="164" t="s">
        <v>8075</v>
      </c>
      <c r="K1940" s="165">
        <v>6.8287037037037036E-4</v>
      </c>
      <c r="L1940" s="151" t="s">
        <v>385</v>
      </c>
      <c r="N1940" s="151" t="s">
        <v>386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2.1064814814814813E-3</v>
      </c>
      <c r="F1941" s="151" t="s">
        <v>381</v>
      </c>
      <c r="H1941" s="151" t="s">
        <v>31</v>
      </c>
      <c r="I1941" s="164" t="s">
        <v>8078</v>
      </c>
      <c r="J1941" s="164" t="s">
        <v>8079</v>
      </c>
      <c r="K1941" s="165">
        <v>7.291666666666667E-4</v>
      </c>
      <c r="L1941" s="151" t="s">
        <v>4084</v>
      </c>
      <c r="N1941" s="151" t="s">
        <v>2940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3.8078703703703703E-3</v>
      </c>
      <c r="F1942" s="151" t="s">
        <v>491</v>
      </c>
      <c r="H1942" s="151" t="s">
        <v>7997</v>
      </c>
      <c r="I1942" s="164" t="s">
        <v>8082</v>
      </c>
      <c r="J1942" s="164" t="s">
        <v>8083</v>
      </c>
      <c r="K1942" s="165">
        <v>7.1759259259259259E-4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4.9305555555555552E-3</v>
      </c>
      <c r="F1943" s="151" t="s">
        <v>491</v>
      </c>
      <c r="H1943" s="151" t="s">
        <v>7997</v>
      </c>
      <c r="I1943" s="164" t="s">
        <v>8086</v>
      </c>
      <c r="J1943" s="164" t="s">
        <v>8087</v>
      </c>
      <c r="K1943" s="165">
        <v>4.0509259259259258E-4</v>
      </c>
      <c r="L1943" s="151" t="s">
        <v>4084</v>
      </c>
      <c r="N1943" s="151" t="s">
        <v>578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2.1296296296296298E-3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7.0601851851851847E-4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1.9907407407407408E-3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9.2592592592592588E-5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2.1643518518518518E-3</v>
      </c>
      <c r="F1946" s="151" t="s">
        <v>381</v>
      </c>
      <c r="H1946" s="151" t="s">
        <v>31</v>
      </c>
      <c r="I1946" s="164" t="s">
        <v>8098</v>
      </c>
      <c r="J1946" s="164" t="s">
        <v>8099</v>
      </c>
      <c r="K1946" s="165">
        <v>7.407407407407407E-4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4.8842592592592592E-3</v>
      </c>
      <c r="F1947" s="151" t="s">
        <v>381</v>
      </c>
      <c r="I1947" s="164" t="s">
        <v>8102</v>
      </c>
      <c r="J1947" s="164" t="s">
        <v>8103</v>
      </c>
      <c r="K1947" s="165">
        <v>6.5972222222222224E-4</v>
      </c>
      <c r="L1947" s="151" t="s">
        <v>4084</v>
      </c>
      <c r="N1947" s="151" t="s">
        <v>2940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4.3287037037037035E-3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6.2500000000000001E-4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1146</v>
      </c>
      <c r="B1949" s="151" t="s">
        <v>4476</v>
      </c>
      <c r="C1949" s="164" t="s">
        <v>8108</v>
      </c>
      <c r="D1949" s="164" t="s">
        <v>8109</v>
      </c>
      <c r="E1949" s="165">
        <v>6.9675925925925929E-3</v>
      </c>
      <c r="F1949" s="151" t="s">
        <v>381</v>
      </c>
      <c r="H1949" s="151" t="s">
        <v>31</v>
      </c>
      <c r="I1949" s="164" t="s">
        <v>8110</v>
      </c>
      <c r="J1949" s="164" t="s">
        <v>8111</v>
      </c>
      <c r="K1949" s="165">
        <v>6.3657407407407413E-4</v>
      </c>
      <c r="L1949" s="151" t="s">
        <v>491</v>
      </c>
      <c r="N1949" s="151" t="s">
        <v>2940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1.3310185185185185E-3</v>
      </c>
      <c r="F1950" s="151" t="s">
        <v>381</v>
      </c>
      <c r="H1950" s="151" t="s">
        <v>382</v>
      </c>
      <c r="I1950" s="164" t="s">
        <v>8114</v>
      </c>
      <c r="J1950" s="164" t="s">
        <v>8115</v>
      </c>
      <c r="K1950" s="165">
        <v>3.9351851851851852E-4</v>
      </c>
      <c r="L1950" s="151" t="s">
        <v>385</v>
      </c>
      <c r="N1950" s="151" t="s">
        <v>386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5.5439814814814813E-3</v>
      </c>
      <c r="F1951" s="151" t="s">
        <v>491</v>
      </c>
      <c r="H1951" s="151" t="s">
        <v>7997</v>
      </c>
      <c r="I1951" s="164" t="s">
        <v>8118</v>
      </c>
      <c r="J1951" s="164" t="s">
        <v>8119</v>
      </c>
      <c r="K1951" s="165">
        <v>5.5555555555555556E-4</v>
      </c>
      <c r="L1951" s="151" t="s">
        <v>4084</v>
      </c>
      <c r="N1951" s="151" t="s">
        <v>1398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1.8865740740740742E-3</v>
      </c>
      <c r="F1952" s="151" t="s">
        <v>381</v>
      </c>
      <c r="H1952" s="151" t="s">
        <v>39</v>
      </c>
      <c r="I1952" s="164" t="s">
        <v>8122</v>
      </c>
      <c r="J1952" s="164" t="s">
        <v>8123</v>
      </c>
      <c r="K1952" s="165">
        <v>3.0092592592592595E-4</v>
      </c>
      <c r="L1952" s="151" t="s">
        <v>1063</v>
      </c>
      <c r="N1952" s="151" t="s">
        <v>386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5.6134259259259262E-3</v>
      </c>
      <c r="F1953" s="151" t="s">
        <v>491</v>
      </c>
      <c r="H1953" s="151" t="s">
        <v>7997</v>
      </c>
      <c r="I1953" s="164" t="s">
        <v>8126</v>
      </c>
      <c r="J1953" s="164" t="s">
        <v>8127</v>
      </c>
      <c r="K1953" s="165">
        <v>3.4722222222222224E-4</v>
      </c>
      <c r="L1953" s="151" t="s">
        <v>4084</v>
      </c>
      <c r="N1953" s="151" t="s">
        <v>1398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1.238425925925926E-3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2.0023148148148148E-3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3.4722222222222224E-4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1.1805555555555556E-3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3.2407407407407406E-4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9.1435185185185185E-4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3.7037037037037035E-4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2.650462962962963E-3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3.4722222222222224E-4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1.3194444444444445E-3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3.5879629629629629E-4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1.5393518518518519E-3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3.8194444444444446E-4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1.1342592592592593E-3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3.5879629629629629E-4</v>
      </c>
      <c r="L1961" s="151" t="s">
        <v>385</v>
      </c>
      <c r="N1961" s="151" t="s">
        <v>386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1219</v>
      </c>
      <c r="B1962" s="151" t="s">
        <v>2044</v>
      </c>
      <c r="C1962" s="164" t="s">
        <v>8160</v>
      </c>
      <c r="D1962" s="164" t="s">
        <v>8161</v>
      </c>
      <c r="E1962" s="165">
        <v>2.5694444444444445E-3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4.9768518518518521E-4</v>
      </c>
      <c r="L1962" s="151" t="s">
        <v>4509</v>
      </c>
      <c r="N1962" s="151" t="s">
        <v>386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8.6805555555555551E-4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7.291666666666667E-4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1.4467592592592592E-3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1.0532407407407407E-3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1.1921296296296296E-3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6.7129629629629625E-4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1.25E-3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6.9444444444444447E-4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4.6296296296296294E-5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7.7546296296296293E-4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1.3657407407407407E-3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5.4398148148148144E-4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1.3773148148148147E-3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6.9444444444444447E-4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1.724537037037037E-3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3.4722222222222222E-5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1.9560185185185184E-3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7.6388888888888893E-4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1.4236111111111112E-3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1.1458333333333333E-3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1.736111111111111E-3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7.291666666666667E-4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1.3657407407407407E-3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7.407407407407407E-4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1.0185185185185184E-3</v>
      </c>
      <c r="F1975" s="151" t="s">
        <v>381</v>
      </c>
      <c r="H1975" s="151" t="s">
        <v>382</v>
      </c>
      <c r="I1975" s="164" t="s">
        <v>8214</v>
      </c>
      <c r="J1975" s="164" t="s">
        <v>8215</v>
      </c>
      <c r="K1975" s="165">
        <v>7.6388888888888893E-4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1275</v>
      </c>
      <c r="B1976" s="151" t="s">
        <v>1276</v>
      </c>
      <c r="C1976" s="164" t="s">
        <v>8216</v>
      </c>
      <c r="D1976" s="164" t="s">
        <v>8217</v>
      </c>
      <c r="E1976" s="165">
        <v>1.5046296296296296E-3</v>
      </c>
      <c r="F1976" s="151" t="s">
        <v>381</v>
      </c>
      <c r="H1976" s="151" t="s">
        <v>382</v>
      </c>
      <c r="I1976" s="164" t="s">
        <v>8218</v>
      </c>
      <c r="J1976" s="164" t="s">
        <v>8025</v>
      </c>
      <c r="K1976" s="165">
        <v>5.0925925925925921E-4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1.5277777777777779E-3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6.9444444444444447E-4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1.0300925925925926E-3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8.7962962962962962E-4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2.5231481481481481E-3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7.407407407407407E-4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1.1111111111111111E-3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7.291666666666667E-4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1.2152777777777778E-3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1.0300925925925926E-3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1.9328703703703704E-3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7.407407407407407E-4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1275</v>
      </c>
      <c r="B1983" s="151" t="s">
        <v>1276</v>
      </c>
      <c r="C1983" s="164" t="s">
        <v>8243</v>
      </c>
      <c r="D1983" s="164" t="s">
        <v>8244</v>
      </c>
      <c r="E1983" s="165">
        <v>1.7013888888888888E-3</v>
      </c>
      <c r="F1983" s="151" t="s">
        <v>381</v>
      </c>
      <c r="H1983" s="151" t="s">
        <v>382</v>
      </c>
      <c r="I1983" s="164" t="s">
        <v>8245</v>
      </c>
      <c r="J1983" s="164" t="s">
        <v>8246</v>
      </c>
      <c r="K1983" s="165">
        <v>5.7870370370370367E-4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1275</v>
      </c>
      <c r="B1984" s="151" t="s">
        <v>1276</v>
      </c>
      <c r="C1984" s="164" t="s">
        <v>8247</v>
      </c>
      <c r="D1984" s="164" t="s">
        <v>7986</v>
      </c>
      <c r="E1984" s="165">
        <v>1.5046296296296296E-3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5.2083333333333333E-4</v>
      </c>
      <c r="L1984" s="151" t="s">
        <v>385</v>
      </c>
      <c r="N1984" s="151" t="s">
        <v>386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1.9791666666666668E-3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1.0416666666666667E-3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4.3287037037037035E-3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7.1759259259259259E-4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2.0254629629629629E-3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2.9861111111111113E-3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7.7546296296296293E-4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3.3796296296296296E-3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8.3333333333333339E-4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2.2222222222222222E-3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7.291666666666667E-4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2.4421296296296296E-3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4.1666666666666669E-4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5.2546296296296299E-3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8.564814814814815E-4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3.8541666666666668E-3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8.3333333333333339E-4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2.638888888888889E-3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8.4490740740740739E-4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1.8749999999999999E-3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7.5231481481481482E-4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4.2013888888888891E-3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6.7129629629629625E-4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2.2222222222222222E-3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8.2175925925925927E-4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4.0162037037037041E-3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8.6805555555555551E-4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2.8356481481481483E-3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8.3333333333333339E-4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2.1064814814814813E-3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9.2592592592592596E-4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1.9444444444444444E-3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7.5231481481481482E-4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2.5347222222222221E-3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9.7222222222222219E-4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571</v>
      </c>
      <c r="B2003" s="151" t="s">
        <v>2456</v>
      </c>
      <c r="C2003" s="164" t="s">
        <v>8322</v>
      </c>
      <c r="D2003" s="164" t="s">
        <v>8323</v>
      </c>
      <c r="E2003" s="165">
        <v>2.4305555555555556E-3</v>
      </c>
      <c r="F2003" s="151" t="s">
        <v>381</v>
      </c>
      <c r="H2003" s="151" t="s">
        <v>382</v>
      </c>
      <c r="I2003" s="164" t="s">
        <v>8324</v>
      </c>
      <c r="J2003" s="164" t="s">
        <v>8325</v>
      </c>
      <c r="K2003" s="165">
        <v>7.6388888888888893E-4</v>
      </c>
      <c r="L2003" s="151" t="s">
        <v>385</v>
      </c>
      <c r="N2003" s="151" t="s">
        <v>2940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749</v>
      </c>
      <c r="B2004" s="151" t="s">
        <v>2362</v>
      </c>
      <c r="C2004" s="164" t="s">
        <v>8326</v>
      </c>
      <c r="E2004" s="165">
        <v>0</v>
      </c>
      <c r="F2004" s="151" t="s">
        <v>381</v>
      </c>
      <c r="H2004" s="166" t="s">
        <v>31</v>
      </c>
      <c r="I2004" s="164" t="s">
        <v>8327</v>
      </c>
      <c r="J2004" s="164" t="s">
        <v>8328</v>
      </c>
      <c r="K2004" s="165">
        <v>9.0277777777777774E-4</v>
      </c>
      <c r="L2004" s="151" t="s">
        <v>491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749</v>
      </c>
      <c r="B2005" s="151" t="s">
        <v>2362</v>
      </c>
      <c r="C2005" s="164" t="s">
        <v>8329</v>
      </c>
      <c r="D2005" s="164" t="s">
        <v>8330</v>
      </c>
      <c r="E2005" s="165">
        <v>5.324074074074074E-3</v>
      </c>
      <c r="F2005" s="151" t="s">
        <v>381</v>
      </c>
      <c r="H2005" s="151" t="s">
        <v>31</v>
      </c>
      <c r="I2005" s="164" t="s">
        <v>8331</v>
      </c>
      <c r="K2005" s="165">
        <v>0</v>
      </c>
      <c r="L2005" s="151" t="s">
        <v>4084</v>
      </c>
      <c r="N2005" s="151" t="s">
        <v>386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3.5648148148148149E-3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6.7129629629629625E-4</v>
      </c>
      <c r="L2006" s="151" t="s">
        <v>4084</v>
      </c>
      <c r="N2006" s="151" t="s">
        <v>482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3.9699074074074072E-3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4.5138888888888887E-4</v>
      </c>
      <c r="L2007" s="151" t="s">
        <v>4084</v>
      </c>
      <c r="N2007" s="151" t="s">
        <v>386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2.5810185185185185E-3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6.2500000000000001E-4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1.7824074074074075E-3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4.2245370370370371E-3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4.6296296296296298E-4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749</v>
      </c>
      <c r="B2011" s="151" t="s">
        <v>2362</v>
      </c>
      <c r="C2011" s="164" t="s">
        <v>8352</v>
      </c>
      <c r="D2011" s="164" t="s">
        <v>8353</v>
      </c>
      <c r="E2011" s="165">
        <v>3.414351851851852E-3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9.4907407407407408E-4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2.638888888888889E-3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4.6296296296296298E-4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3.9467592592592592E-3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8.1018518518518516E-4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2.8819444444444444E-3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1.1574074074074073E-5</v>
      </c>
      <c r="L2014" s="151" t="s">
        <v>4084</v>
      </c>
      <c r="N2014" s="151" t="s">
        <v>386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1.4351851851851852E-3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6.018518518518519E-4</v>
      </c>
      <c r="L2015" s="151" t="s">
        <v>4084</v>
      </c>
      <c r="N2015" s="151" t="s">
        <v>482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3.3101851851851851E-3</v>
      </c>
      <c r="F2016" s="151" t="s">
        <v>381</v>
      </c>
      <c r="H2016" s="151" t="s">
        <v>31</v>
      </c>
      <c r="I2016" s="164" t="s">
        <v>8374</v>
      </c>
      <c r="J2016" s="164" t="s">
        <v>8375</v>
      </c>
      <c r="K2016" s="165">
        <v>4.6296296296296298E-4</v>
      </c>
      <c r="L2016" s="151" t="s">
        <v>491</v>
      </c>
      <c r="N2016" s="151" t="s">
        <v>386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1.8518518518518519E-3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1.0879629629629629E-3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3.7847222222222223E-3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4.7453703703703704E-4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2.5578703703703705E-3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1.0879629629629629E-3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2.3611111111111111E-3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5.7870370370370367E-4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2.4074074074074076E-3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7.5231481481481482E-4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2.5231481481481481E-3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6.9444444444444447E-4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2.5578703703703705E-3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4.1666666666666669E-4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1.9560185185185184E-3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7.5231481481481482E-4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2.476851851851852E-3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4.6296296296296298E-4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4.5254629629629629E-3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6.7129629629629625E-4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1.8055555555555555E-3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5.4398148148148144E-4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2.0486111111111113E-3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6.9444444444444447E-4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1.8402777777777777E-3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5.0925925925925921E-4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799</v>
      </c>
      <c r="B2030" s="151" t="s">
        <v>2362</v>
      </c>
      <c r="C2030" s="164" t="s">
        <v>8428</v>
      </c>
      <c r="D2030" s="164" t="s">
        <v>8429</v>
      </c>
      <c r="E2030" s="165">
        <v>2.0370370370370369E-3</v>
      </c>
      <c r="F2030" s="151" t="s">
        <v>381</v>
      </c>
      <c r="H2030" s="151" t="s">
        <v>382</v>
      </c>
      <c r="I2030" s="164" t="s">
        <v>8430</v>
      </c>
      <c r="J2030" s="164" t="s">
        <v>8431</v>
      </c>
      <c r="K2030" s="165">
        <v>6.4814814814814813E-4</v>
      </c>
      <c r="L2030" s="151" t="s">
        <v>385</v>
      </c>
      <c r="N2030" s="151" t="s">
        <v>2940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5.1273148148148146E-3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5.0925925925925921E-4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1.8194444444444444E-2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5.6712962962962967E-4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858</v>
      </c>
      <c r="B2033" s="151" t="s">
        <v>2260</v>
      </c>
      <c r="C2033" s="164" t="s">
        <v>8440</v>
      </c>
      <c r="D2033" s="164" t="s">
        <v>8441</v>
      </c>
      <c r="E2033" s="165">
        <v>1.2916666666666667E-2</v>
      </c>
      <c r="F2033" s="151" t="s">
        <v>381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858</v>
      </c>
      <c r="B2034" s="151" t="s">
        <v>2260</v>
      </c>
      <c r="C2034" s="164" t="s">
        <v>8444</v>
      </c>
      <c r="D2034" s="164" t="s">
        <v>8339</v>
      </c>
      <c r="E2034" s="165">
        <v>8.9583333333333338E-3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4.861111111111111E-4</v>
      </c>
      <c r="L2034" s="151" t="s">
        <v>4084</v>
      </c>
      <c r="N2034" s="151" t="s">
        <v>386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6.9675925925925929E-3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3.3564814814814812E-4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4.363425925925926E-3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3.2407407407407406E-4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1.2280092592592592E-2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6.2500000000000001E-4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1.3171296296296296E-2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3.5879629629629629E-4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3.1828703703703702E-3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2.8935185185185184E-4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8.1134259259259267E-3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1.7361111111111112E-4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3.3217592592592591E-3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3.1250000000000001E-4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2.8009259259259259E-3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4.6296296296296298E-4</v>
      </c>
      <c r="L2042" s="151" t="s">
        <v>4084</v>
      </c>
      <c r="N2042" s="151" t="s">
        <v>386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1.5844907407407408E-2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4.1666666666666669E-4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4.7222222222222223E-3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2.8935185185185184E-4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5.7407407407407407E-3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2.4305555555555555E-4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4.494212962962963E-2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3.3564814814814812E-4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8.8541666666666664E-3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2.8935185185185184E-4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9.2476851851851852E-3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3.5879629629629629E-4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1.6863425925925928E-2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4.1666666666666669E-4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1.3229166666666667E-2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2.7777777777777778E-4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1.4791666666666667E-2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2.6620370370370372E-4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6.2731481481481484E-3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2.7777777777777778E-4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4.409722222222222E-3</v>
      </c>
      <c r="F2053" s="151" t="s">
        <v>381</v>
      </c>
      <c r="H2053" s="151" t="s">
        <v>31</v>
      </c>
      <c r="I2053" s="164" t="s">
        <v>8521</v>
      </c>
      <c r="J2053" s="164" t="s">
        <v>8522</v>
      </c>
      <c r="K2053" s="165">
        <v>2.5462962962962961E-4</v>
      </c>
      <c r="L2053" s="151" t="s">
        <v>491</v>
      </c>
      <c r="N2053" s="151" t="s">
        <v>386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1.4236111111111112E-3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3.0092592592592595E-4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2.1064814814814813E-3</v>
      </c>
      <c r="F2055" s="151" t="s">
        <v>381</v>
      </c>
      <c r="H2055" s="151" t="s">
        <v>47</v>
      </c>
      <c r="I2055" s="164" t="s">
        <v>8529</v>
      </c>
      <c r="J2055" s="164" t="s">
        <v>8530</v>
      </c>
      <c r="K2055" s="165">
        <v>6.134259259259259E-4</v>
      </c>
      <c r="L2055" s="151" t="s">
        <v>481</v>
      </c>
      <c r="N2055" s="151" t="s">
        <v>386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4.2245370370370371E-3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3.0092592592592595E-4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858</v>
      </c>
      <c r="B2057" s="151" t="s">
        <v>2260</v>
      </c>
      <c r="C2057" s="164" t="s">
        <v>8535</v>
      </c>
      <c r="D2057" s="164" t="s">
        <v>8536</v>
      </c>
      <c r="E2057" s="165">
        <v>2.2800925925925927E-3</v>
      </c>
      <c r="F2057" s="151" t="s">
        <v>381</v>
      </c>
      <c r="H2057" s="151" t="s">
        <v>31</v>
      </c>
      <c r="I2057" s="164" t="s">
        <v>8537</v>
      </c>
      <c r="J2057" s="164" t="s">
        <v>8538</v>
      </c>
      <c r="K2057" s="165">
        <v>3.5879629629629629E-4</v>
      </c>
      <c r="L2057" s="151" t="s">
        <v>491</v>
      </c>
      <c r="N2057" s="151" t="s">
        <v>386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1877</v>
      </c>
      <c r="B2058" s="151" t="s">
        <v>2622</v>
      </c>
      <c r="C2058" s="164" t="s">
        <v>8539</v>
      </c>
      <c r="D2058" s="164" t="s">
        <v>8540</v>
      </c>
      <c r="E2058" s="165">
        <v>1.7476851851851852E-3</v>
      </c>
      <c r="F2058" s="151" t="s">
        <v>381</v>
      </c>
      <c r="H2058" s="151" t="s">
        <v>382</v>
      </c>
      <c r="I2058" s="164" t="s">
        <v>8541</v>
      </c>
      <c r="J2058" s="164" t="s">
        <v>8329</v>
      </c>
      <c r="K2058" s="165">
        <v>6.5972222222222224E-4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2.7430555555555554E-3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2.5462962962962961E-4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1.5393518518518519E-3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5.5555555555555556E-4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2.7662037037037039E-3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6.018518518518519E-4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3.5879629629629629E-3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4.7453703703703704E-4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5.0462962962962961E-3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5.9027777777777778E-4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3.0671296296296297E-3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5.2083333333333333E-4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3.8773148148148148E-3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2.4305555555555555E-4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1.4930555555555556E-3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5.5555555555555556E-4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3.5532407407407409E-3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2.1875000000000002E-3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5.3240740740740744E-4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2.0833333333333333E-3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7.6388888888888893E-4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1.8634259259259259E-3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5.9027777777777778E-4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2.2685185185185187E-3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6.018518518518519E-4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2.6967592592592594E-3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5.2083333333333333E-4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2.1759259259259258E-3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7.1759259259259259E-4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2.7546296296296294E-3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5.7870370370370367E-4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2.5925925925925925E-3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4.2824074074074075E-4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2.0833333333333335E-4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1.9560185185185184E-3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4.0509259259259258E-4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2.0023148148148148E-3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9.7222222222222219E-4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1.8634259259259259E-3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4.6296296296296298E-4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2.4652777777777776E-3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4.1666666666666669E-4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1.8287037037037037E-3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3.0092592592592595E-4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2.0486111111111113E-3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4.0509259259259258E-4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1.3194444444444445E-3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4.5138888888888887E-4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1.9675925925925924E-3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5.3240740740740744E-4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5.185185185185185E-3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5.5555555555555556E-4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2.0486111111111113E-3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4.0509259259259258E-4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1.7939814814814815E-3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4.2824074074074075E-4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2.8935185185185184E-3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4.1666666666666669E-4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1.8518518518518519E-3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3.9351851851851852E-4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1.2152777777777778E-3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6.134259259259259E-4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1877</v>
      </c>
      <c r="B2091" s="151" t="s">
        <v>2622</v>
      </c>
      <c r="C2091" s="164" t="s">
        <v>8670</v>
      </c>
      <c r="D2091" s="164" t="s">
        <v>8671</v>
      </c>
      <c r="E2091" s="165">
        <v>1.6550925925925926E-3</v>
      </c>
      <c r="F2091" s="151" t="s">
        <v>381</v>
      </c>
      <c r="H2091" s="151" t="s">
        <v>382</v>
      </c>
      <c r="I2091" s="164" t="s">
        <v>8672</v>
      </c>
      <c r="J2091" s="164" t="s">
        <v>8673</v>
      </c>
      <c r="K2091" s="165">
        <v>3.1250000000000001E-4</v>
      </c>
      <c r="L2091" s="151" t="s">
        <v>385</v>
      </c>
      <c r="N2091" s="151" t="s">
        <v>2940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5.1967592592592595E-3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7.1759259259259259E-4</v>
      </c>
      <c r="L2092" s="151" t="s">
        <v>4084</v>
      </c>
      <c r="N2092" s="151" t="s">
        <v>482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1219</v>
      </c>
      <c r="B2093" s="151" t="s">
        <v>2565</v>
      </c>
      <c r="C2093" s="164" t="s">
        <v>8678</v>
      </c>
      <c r="D2093" s="164" t="s">
        <v>8679</v>
      </c>
      <c r="E2093" s="165">
        <v>7.3495370370370372E-3</v>
      </c>
      <c r="F2093" s="151" t="s">
        <v>381</v>
      </c>
      <c r="H2093" s="151" t="s">
        <v>31</v>
      </c>
      <c r="I2093" s="164" t="s">
        <v>8680</v>
      </c>
      <c r="J2093" s="164" t="s">
        <v>8681</v>
      </c>
      <c r="K2093" s="165">
        <v>1.8518518518518518E-4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1219</v>
      </c>
      <c r="B2094" s="151" t="s">
        <v>2565</v>
      </c>
      <c r="C2094" s="164" t="s">
        <v>8552</v>
      </c>
      <c r="D2094" s="164" t="s">
        <v>8682</v>
      </c>
      <c r="E2094" s="165">
        <v>4.5833333333333334E-3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5.4398148148148144E-4</v>
      </c>
      <c r="L2094" s="151" t="s">
        <v>4084</v>
      </c>
      <c r="N2094" s="151" t="s">
        <v>386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3.2754629629629631E-3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7.5231481481481482E-4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2.1875000000000002E-3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4.7453703703703704E-4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4.0046296296296297E-3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6.5972222222222224E-4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2.8009259259259259E-3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1.0185185185185184E-3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2.5462962962962965E-3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1.712962962962963E-3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5.6712962962962967E-4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2.7893518518518519E-3</v>
      </c>
      <c r="F2101" s="151" t="s">
        <v>4084</v>
      </c>
      <c r="H2101" s="151" t="s">
        <v>576</v>
      </c>
      <c r="I2101" s="164" t="s">
        <v>8584</v>
      </c>
      <c r="J2101" s="164" t="s">
        <v>8711</v>
      </c>
      <c r="K2101" s="165">
        <v>2.1412037037037038E-3</v>
      </c>
      <c r="L2101" s="151" t="s">
        <v>381</v>
      </c>
      <c r="N2101" s="151" t="s">
        <v>578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4.0625000000000001E-3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6.3657407407407413E-4</v>
      </c>
      <c r="L2102" s="151" t="s">
        <v>491</v>
      </c>
      <c r="N2102" s="151" t="s">
        <v>386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2.3148148148148147E-3</v>
      </c>
      <c r="F2103" s="151" t="s">
        <v>4084</v>
      </c>
      <c r="H2103" s="151" t="s">
        <v>576</v>
      </c>
      <c r="I2103" s="164" t="s">
        <v>8718</v>
      </c>
      <c r="J2103" s="164" t="s">
        <v>8719</v>
      </c>
      <c r="K2103" s="165">
        <v>2.0023148148148148E-3</v>
      </c>
      <c r="L2103" s="151" t="s">
        <v>381</v>
      </c>
      <c r="N2103" s="151" t="s">
        <v>578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1219</v>
      </c>
      <c r="B2104" s="151" t="s">
        <v>2565</v>
      </c>
      <c r="C2104" s="164" t="s">
        <v>8720</v>
      </c>
      <c r="D2104" s="164" t="s">
        <v>8721</v>
      </c>
      <c r="E2104" s="165">
        <v>2.7777777777777779E-3</v>
      </c>
      <c r="F2104" s="151" t="s">
        <v>381</v>
      </c>
      <c r="H2104" s="151" t="s">
        <v>31</v>
      </c>
      <c r="I2104" s="164" t="s">
        <v>8722</v>
      </c>
      <c r="J2104" s="164" t="s">
        <v>8305</v>
      </c>
      <c r="K2104" s="165">
        <v>1.2268518518518518E-3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3.0092592592592593E-3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5.9027777777777778E-4</v>
      </c>
      <c r="L2105" s="151" t="s">
        <v>4084</v>
      </c>
      <c r="N2105" s="151" t="s">
        <v>386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1.9328703703703704E-3</v>
      </c>
      <c r="F2106" s="151" t="s">
        <v>381</v>
      </c>
      <c r="H2106" s="151" t="s">
        <v>31</v>
      </c>
      <c r="J2106" s="164" t="s">
        <v>8729</v>
      </c>
      <c r="K2106" s="165">
        <v>0</v>
      </c>
      <c r="L2106" s="166" t="s">
        <v>491</v>
      </c>
      <c r="M2106" s="151" t="s">
        <v>1181</v>
      </c>
      <c r="N2106" s="151" t="s">
        <v>386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1219</v>
      </c>
      <c r="B2107" s="151" t="s">
        <v>2565</v>
      </c>
      <c r="C2107" s="164" t="s">
        <v>8730</v>
      </c>
      <c r="D2107" s="164" t="s">
        <v>8731</v>
      </c>
      <c r="E2107" s="165">
        <v>3.8541666666666668E-3</v>
      </c>
      <c r="F2107" s="151" t="s">
        <v>381</v>
      </c>
      <c r="H2107" s="151" t="s">
        <v>31</v>
      </c>
      <c r="I2107" s="164" t="s">
        <v>8732</v>
      </c>
      <c r="J2107" s="164" t="s">
        <v>8733</v>
      </c>
      <c r="K2107" s="165">
        <v>1.736111111111111E-3</v>
      </c>
      <c r="L2107" s="151" t="s">
        <v>4084</v>
      </c>
      <c r="N2107" s="151" t="s">
        <v>386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1219</v>
      </c>
      <c r="B2108" s="151" t="s">
        <v>2565</v>
      </c>
      <c r="C2108" s="164" t="s">
        <v>8734</v>
      </c>
      <c r="D2108" s="164" t="s">
        <v>8735</v>
      </c>
      <c r="E2108" s="165">
        <v>5.2314814814814811E-3</v>
      </c>
      <c r="F2108" s="151" t="s">
        <v>381</v>
      </c>
      <c r="H2108" s="151" t="s">
        <v>31</v>
      </c>
      <c r="I2108" s="164" t="s">
        <v>8736</v>
      </c>
      <c r="J2108" s="164" t="s">
        <v>8737</v>
      </c>
      <c r="K2108" s="165">
        <v>6.018518518518519E-4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1219</v>
      </c>
      <c r="B2109" s="151" t="s">
        <v>2565</v>
      </c>
      <c r="C2109" s="164" t="s">
        <v>8738</v>
      </c>
      <c r="D2109" s="164" t="s">
        <v>8739</v>
      </c>
      <c r="E2109" s="165">
        <v>1.0069444444444445E-2</v>
      </c>
      <c r="F2109" s="151" t="s">
        <v>381</v>
      </c>
      <c r="H2109" s="151" t="s">
        <v>31</v>
      </c>
      <c r="I2109" s="164" t="s">
        <v>8740</v>
      </c>
      <c r="J2109" s="164" t="s">
        <v>8741</v>
      </c>
      <c r="K2109" s="165">
        <v>5.2083333333333333E-4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1219</v>
      </c>
      <c r="B2110" s="151" t="s">
        <v>2565</v>
      </c>
      <c r="C2110" s="164" t="s">
        <v>8742</v>
      </c>
      <c r="D2110" s="164" t="s">
        <v>8743</v>
      </c>
      <c r="E2110" s="165">
        <v>5.0694444444444441E-3</v>
      </c>
      <c r="F2110" s="151" t="s">
        <v>381</v>
      </c>
      <c r="H2110" s="151" t="s">
        <v>31</v>
      </c>
      <c r="I2110" s="164" t="s">
        <v>8744</v>
      </c>
      <c r="J2110" s="164" t="s">
        <v>8745</v>
      </c>
      <c r="K2110" s="165">
        <v>7.1759259259259259E-4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1219</v>
      </c>
      <c r="B2111" s="151" t="s">
        <v>2565</v>
      </c>
      <c r="C2111" s="164" t="s">
        <v>8746</v>
      </c>
      <c r="D2111" s="164" t="s">
        <v>8747</v>
      </c>
      <c r="E2111" s="165">
        <v>9.1087962962962971E-3</v>
      </c>
      <c r="F2111" s="151" t="s">
        <v>381</v>
      </c>
      <c r="H2111" s="151" t="s">
        <v>31</v>
      </c>
      <c r="I2111" s="164" t="s">
        <v>8748</v>
      </c>
      <c r="J2111" s="164" t="s">
        <v>8749</v>
      </c>
      <c r="K2111" s="165">
        <v>6.4814814814814813E-4</v>
      </c>
      <c r="L2111" s="151" t="s">
        <v>491</v>
      </c>
      <c r="N2111" s="151" t="s">
        <v>386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1219</v>
      </c>
      <c r="B2112" s="151" t="s">
        <v>2565</v>
      </c>
      <c r="C2112" s="164" t="s">
        <v>8750</v>
      </c>
      <c r="D2112" s="164" t="s">
        <v>8751</v>
      </c>
      <c r="E2112" s="165">
        <v>3.7731481481481483E-3</v>
      </c>
      <c r="F2112" s="151" t="s">
        <v>381</v>
      </c>
      <c r="H2112" s="151" t="s">
        <v>31</v>
      </c>
      <c r="I2112" s="164" t="s">
        <v>8752</v>
      </c>
      <c r="J2112" s="164" t="s">
        <v>8753</v>
      </c>
      <c r="K2112" s="165">
        <v>7.291666666666667E-4</v>
      </c>
      <c r="L2112" s="151" t="s">
        <v>491</v>
      </c>
      <c r="N2112" s="151" t="s">
        <v>386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1219</v>
      </c>
      <c r="B2113" s="151" t="s">
        <v>2565</v>
      </c>
      <c r="C2113" s="164" t="s">
        <v>8754</v>
      </c>
      <c r="D2113" s="164" t="s">
        <v>8755</v>
      </c>
      <c r="E2113" s="165">
        <v>5.6134259259259262E-3</v>
      </c>
      <c r="F2113" s="151" t="s">
        <v>381</v>
      </c>
      <c r="H2113" s="151" t="s">
        <v>31</v>
      </c>
      <c r="I2113" s="164" t="s">
        <v>8756</v>
      </c>
      <c r="J2113" s="164" t="s">
        <v>8757</v>
      </c>
      <c r="K2113" s="165">
        <v>6.134259259259259E-4</v>
      </c>
      <c r="L2113" s="151" t="s">
        <v>491</v>
      </c>
      <c r="N2113" s="151" t="s">
        <v>386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1219</v>
      </c>
      <c r="B2114" s="151" t="s">
        <v>2565</v>
      </c>
      <c r="C2114" s="164" t="s">
        <v>8758</v>
      </c>
      <c r="D2114" s="164" t="s">
        <v>8759</v>
      </c>
      <c r="E2114" s="165">
        <v>1.5509259259259259E-3</v>
      </c>
      <c r="F2114" s="151" t="s">
        <v>381</v>
      </c>
      <c r="H2114" s="151" t="s">
        <v>47</v>
      </c>
      <c r="I2114" s="164" t="s">
        <v>8760</v>
      </c>
      <c r="J2114" s="164" t="s">
        <v>8761</v>
      </c>
      <c r="K2114" s="165">
        <v>3.3564814814814812E-4</v>
      </c>
      <c r="L2114" s="151" t="s">
        <v>481</v>
      </c>
      <c r="N2114" s="151" t="s">
        <v>386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1219</v>
      </c>
      <c r="B2115" s="151" t="s">
        <v>2565</v>
      </c>
      <c r="C2115" s="164" t="s">
        <v>8762</v>
      </c>
      <c r="D2115" s="164" t="s">
        <v>8763</v>
      </c>
      <c r="E2115" s="165">
        <v>8.4490740740740739E-4</v>
      </c>
      <c r="F2115" s="151" t="s">
        <v>381</v>
      </c>
      <c r="H2115" s="151" t="s">
        <v>47</v>
      </c>
      <c r="I2115" s="164" t="s">
        <v>8764</v>
      </c>
      <c r="J2115" s="164" t="s">
        <v>8765</v>
      </c>
      <c r="K2115" s="165">
        <v>6.134259259259259E-4</v>
      </c>
      <c r="L2115" s="151" t="s">
        <v>481</v>
      </c>
      <c r="N2115" s="151" t="s">
        <v>386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1219</v>
      </c>
      <c r="B2116" s="151" t="s">
        <v>2565</v>
      </c>
      <c r="C2116" s="164" t="s">
        <v>8766</v>
      </c>
      <c r="D2116" s="164" t="s">
        <v>8767</v>
      </c>
      <c r="E2116" s="165">
        <v>1.2847222222222223E-3</v>
      </c>
      <c r="F2116" s="151" t="s">
        <v>381</v>
      </c>
      <c r="H2116" s="151" t="s">
        <v>47</v>
      </c>
      <c r="I2116" s="164" t="s">
        <v>8768</v>
      </c>
      <c r="J2116" s="164" t="s">
        <v>8769</v>
      </c>
      <c r="K2116" s="165">
        <v>7.1759259259259259E-4</v>
      </c>
      <c r="L2116" s="151" t="s">
        <v>481</v>
      </c>
      <c r="N2116" s="151" t="s">
        <v>386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1219</v>
      </c>
      <c r="B2117" s="151" t="s">
        <v>2565</v>
      </c>
      <c r="C2117" s="164" t="s">
        <v>8770</v>
      </c>
      <c r="D2117" s="164" t="s">
        <v>8771</v>
      </c>
      <c r="E2117" s="165">
        <v>5.3009259259259259E-3</v>
      </c>
      <c r="F2117" s="151" t="s">
        <v>381</v>
      </c>
      <c r="H2117" s="151" t="s">
        <v>31</v>
      </c>
      <c r="I2117" s="164" t="s">
        <v>8772</v>
      </c>
      <c r="J2117" s="164" t="s">
        <v>8773</v>
      </c>
      <c r="K2117" s="165">
        <v>7.291666666666667E-4</v>
      </c>
      <c r="L2117" s="151" t="s">
        <v>491</v>
      </c>
      <c r="N2117" s="151" t="s">
        <v>386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1275</v>
      </c>
      <c r="B2118" s="151" t="s">
        <v>2835</v>
      </c>
      <c r="C2118" s="164" t="s">
        <v>8774</v>
      </c>
      <c r="D2118" s="164" t="s">
        <v>8775</v>
      </c>
      <c r="E2118" s="165">
        <v>3.6458333333333334E-3</v>
      </c>
      <c r="F2118" s="151" t="s">
        <v>381</v>
      </c>
      <c r="H2118" s="151" t="s">
        <v>382</v>
      </c>
      <c r="I2118" s="164" t="s">
        <v>8776</v>
      </c>
      <c r="J2118" s="164" t="s">
        <v>8777</v>
      </c>
      <c r="K2118" s="165">
        <v>6.134259259259259E-4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1275</v>
      </c>
      <c r="B2119" s="151" t="s">
        <v>2835</v>
      </c>
      <c r="C2119" s="164" t="s">
        <v>8778</v>
      </c>
      <c r="D2119" s="164" t="s">
        <v>8779</v>
      </c>
      <c r="E2119" s="165">
        <v>3.2638888888888891E-3</v>
      </c>
      <c r="F2119" s="151" t="s">
        <v>381</v>
      </c>
      <c r="H2119" s="151" t="s">
        <v>382</v>
      </c>
      <c r="I2119" s="164" t="s">
        <v>8780</v>
      </c>
      <c r="J2119" s="164" t="s">
        <v>8781</v>
      </c>
      <c r="K2119" s="165">
        <v>5.7870370370370367E-4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1275</v>
      </c>
      <c r="B2120" s="151" t="s">
        <v>2835</v>
      </c>
      <c r="C2120" s="164" t="s">
        <v>8782</v>
      </c>
      <c r="D2120" s="164" t="s">
        <v>8783</v>
      </c>
      <c r="E2120" s="165">
        <v>2.4421296296296296E-3</v>
      </c>
      <c r="F2120" s="151" t="s">
        <v>381</v>
      </c>
      <c r="H2120" s="151" t="s">
        <v>382</v>
      </c>
      <c r="I2120" s="164" t="s">
        <v>8784</v>
      </c>
      <c r="J2120" s="164" t="s">
        <v>8785</v>
      </c>
      <c r="K2120" s="165">
        <v>5.7870370370370367E-4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1275</v>
      </c>
      <c r="B2121" s="151" t="s">
        <v>2835</v>
      </c>
      <c r="C2121" s="164" t="s">
        <v>8786</v>
      </c>
      <c r="D2121" s="164" t="s">
        <v>8787</v>
      </c>
      <c r="E2121" s="165">
        <v>2.9166666666666668E-3</v>
      </c>
      <c r="F2121" s="151" t="s">
        <v>381</v>
      </c>
      <c r="H2121" s="151" t="s">
        <v>382</v>
      </c>
      <c r="I2121" s="164" t="s">
        <v>8788</v>
      </c>
      <c r="J2121" s="164" t="s">
        <v>8789</v>
      </c>
      <c r="K2121" s="165">
        <v>5.6712962962962967E-4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1275</v>
      </c>
      <c r="B2122" s="151" t="s">
        <v>2835</v>
      </c>
      <c r="C2122" s="164" t="s">
        <v>8790</v>
      </c>
      <c r="D2122" s="164" t="s">
        <v>8791</v>
      </c>
      <c r="E2122" s="165">
        <v>2.4421296296296296E-3</v>
      </c>
      <c r="F2122" s="151" t="s">
        <v>381</v>
      </c>
      <c r="H2122" s="151" t="s">
        <v>382</v>
      </c>
      <c r="I2122" s="164" t="s">
        <v>8792</v>
      </c>
      <c r="J2122" s="164" t="s">
        <v>8793</v>
      </c>
      <c r="K2122" s="165">
        <v>5.9027777777777778E-4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1275</v>
      </c>
      <c r="B2123" s="151" t="s">
        <v>2835</v>
      </c>
      <c r="C2123" s="164" t="s">
        <v>8794</v>
      </c>
      <c r="D2123" s="164" t="s">
        <v>8795</v>
      </c>
      <c r="E2123" s="165">
        <v>2.3263888888888887E-3</v>
      </c>
      <c r="F2123" s="151" t="s">
        <v>381</v>
      </c>
      <c r="H2123" s="151" t="s">
        <v>382</v>
      </c>
      <c r="I2123" s="164" t="s">
        <v>8796</v>
      </c>
      <c r="J2123" s="164" t="s">
        <v>8797</v>
      </c>
      <c r="K2123" s="165">
        <v>6.134259259259259E-4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1275</v>
      </c>
      <c r="B2124" s="151" t="s">
        <v>2835</v>
      </c>
      <c r="C2124" s="164" t="s">
        <v>8798</v>
      </c>
      <c r="D2124" s="164" t="s">
        <v>8799</v>
      </c>
      <c r="E2124" s="165">
        <v>3.2175925925925926E-3</v>
      </c>
      <c r="F2124" s="151" t="s">
        <v>381</v>
      </c>
      <c r="H2124" s="151" t="s">
        <v>382</v>
      </c>
      <c r="I2124" s="164" t="s">
        <v>8800</v>
      </c>
      <c r="J2124" s="164" t="s">
        <v>8801</v>
      </c>
      <c r="K2124" s="165">
        <v>5.9027777777777778E-4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1275</v>
      </c>
      <c r="B2125" s="151" t="s">
        <v>2835</v>
      </c>
      <c r="C2125" s="164" t="s">
        <v>8802</v>
      </c>
      <c r="D2125" s="164" t="s">
        <v>8803</v>
      </c>
      <c r="E2125" s="165">
        <v>2.2685185185185187E-3</v>
      </c>
      <c r="F2125" s="151" t="s">
        <v>381</v>
      </c>
      <c r="H2125" s="151" t="s">
        <v>382</v>
      </c>
      <c r="I2125" s="164" t="s">
        <v>8804</v>
      </c>
      <c r="J2125" s="164" t="s">
        <v>8805</v>
      </c>
      <c r="K2125" s="165">
        <v>5.6712962962962967E-4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1275</v>
      </c>
      <c r="B2126" s="151" t="s">
        <v>2835</v>
      </c>
      <c r="C2126" s="164" t="s">
        <v>8806</v>
      </c>
      <c r="D2126" s="164" t="s">
        <v>8807</v>
      </c>
      <c r="E2126" s="165">
        <v>2.685185185185185E-3</v>
      </c>
      <c r="F2126" s="151" t="s">
        <v>381</v>
      </c>
      <c r="H2126" s="151" t="s">
        <v>382</v>
      </c>
      <c r="I2126" s="164" t="s">
        <v>8808</v>
      </c>
      <c r="J2126" s="164" t="s">
        <v>8809</v>
      </c>
      <c r="K2126" s="165">
        <v>5.3240740740740744E-4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1275</v>
      </c>
      <c r="B2127" s="151" t="s">
        <v>2835</v>
      </c>
      <c r="C2127" s="164" t="s">
        <v>8810</v>
      </c>
      <c r="D2127" s="164" t="s">
        <v>8811</v>
      </c>
      <c r="E2127" s="165">
        <v>6.0879629629629626E-3</v>
      </c>
      <c r="F2127" s="151" t="s">
        <v>381</v>
      </c>
      <c r="H2127" s="151" t="s">
        <v>382</v>
      </c>
      <c r="I2127" s="164" t="s">
        <v>8812</v>
      </c>
      <c r="J2127" s="164" t="s">
        <v>8813</v>
      </c>
      <c r="K2127" s="165">
        <v>4.6296296296296298E-4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1275</v>
      </c>
      <c r="B2128" s="151" t="s">
        <v>2835</v>
      </c>
      <c r="C2128" s="164" t="s">
        <v>8814</v>
      </c>
      <c r="D2128" s="164" t="s">
        <v>8815</v>
      </c>
      <c r="E2128" s="165">
        <v>1.1782407407407408E-2</v>
      </c>
      <c r="F2128" s="151" t="s">
        <v>381</v>
      </c>
      <c r="H2128" s="151" t="s">
        <v>382</v>
      </c>
      <c r="I2128" s="164" t="s">
        <v>8816</v>
      </c>
      <c r="J2128" s="164" t="s">
        <v>8817</v>
      </c>
      <c r="K2128" s="165">
        <v>5.2083333333333333E-4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1275</v>
      </c>
      <c r="B2129" s="151" t="s">
        <v>2835</v>
      </c>
      <c r="C2129" s="164" t="s">
        <v>8818</v>
      </c>
      <c r="D2129" s="164" t="s">
        <v>8819</v>
      </c>
      <c r="E2129" s="165">
        <v>2.638888888888889E-3</v>
      </c>
      <c r="F2129" s="151" t="s">
        <v>381</v>
      </c>
      <c r="H2129" s="151" t="s">
        <v>382</v>
      </c>
      <c r="I2129" s="164" t="s">
        <v>8820</v>
      </c>
      <c r="J2129" s="164" t="s">
        <v>8821</v>
      </c>
      <c r="K2129" s="165">
        <v>4.9768518518518521E-4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1275</v>
      </c>
      <c r="B2130" s="151" t="s">
        <v>2835</v>
      </c>
      <c r="C2130" s="164" t="s">
        <v>8822</v>
      </c>
      <c r="D2130" s="164" t="s">
        <v>8823</v>
      </c>
      <c r="E2130" s="165">
        <v>3.5532407407407409E-3</v>
      </c>
      <c r="F2130" s="151" t="s">
        <v>381</v>
      </c>
      <c r="H2130" s="151" t="s">
        <v>382</v>
      </c>
      <c r="I2130" s="164" t="s">
        <v>8824</v>
      </c>
      <c r="J2130" s="164" t="s">
        <v>8825</v>
      </c>
      <c r="K2130" s="165">
        <v>4.9768518518518521E-4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1275</v>
      </c>
      <c r="B2131" s="151" t="s">
        <v>2835</v>
      </c>
      <c r="C2131" s="164" t="s">
        <v>8826</v>
      </c>
      <c r="D2131" s="164" t="s">
        <v>8827</v>
      </c>
      <c r="E2131" s="165">
        <v>2.2800925925925927E-3</v>
      </c>
      <c r="F2131" s="151" t="s">
        <v>381</v>
      </c>
      <c r="H2131" s="151" t="s">
        <v>382</v>
      </c>
      <c r="I2131" s="164" t="s">
        <v>8828</v>
      </c>
      <c r="J2131" s="164" t="s">
        <v>8829</v>
      </c>
      <c r="K2131" s="165">
        <v>5.9027777777777778E-4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1275</v>
      </c>
      <c r="B2132" s="151" t="s">
        <v>2835</v>
      </c>
      <c r="C2132" s="164" t="s">
        <v>8830</v>
      </c>
      <c r="D2132" s="164" t="s">
        <v>8831</v>
      </c>
      <c r="E2132" s="165">
        <v>4.2939814814814811E-3</v>
      </c>
      <c r="F2132" s="151" t="s">
        <v>381</v>
      </c>
      <c r="H2132" s="151" t="s">
        <v>382</v>
      </c>
      <c r="I2132" s="164" t="s">
        <v>8832</v>
      </c>
      <c r="J2132" s="164" t="s">
        <v>8833</v>
      </c>
      <c r="K2132" s="165">
        <v>6.2500000000000001E-4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1275</v>
      </c>
      <c r="B2133" s="151" t="s">
        <v>2835</v>
      </c>
      <c r="C2133" s="164" t="s">
        <v>8834</v>
      </c>
      <c r="D2133" s="164" t="s">
        <v>8835</v>
      </c>
      <c r="E2133" s="165">
        <v>2.0023148148148148E-3</v>
      </c>
      <c r="F2133" s="151" t="s">
        <v>381</v>
      </c>
      <c r="H2133" s="151" t="s">
        <v>382</v>
      </c>
      <c r="I2133" s="164" t="s">
        <v>8836</v>
      </c>
      <c r="J2133" s="164" t="s">
        <v>8837</v>
      </c>
      <c r="K2133" s="165">
        <v>5.2083333333333333E-4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1275</v>
      </c>
      <c r="B2134" s="151" t="s">
        <v>2835</v>
      </c>
      <c r="C2134" s="164" t="s">
        <v>8838</v>
      </c>
      <c r="D2134" s="164" t="s">
        <v>8839</v>
      </c>
      <c r="E2134" s="165">
        <v>2.8819444444444444E-3</v>
      </c>
      <c r="F2134" s="151" t="s">
        <v>381</v>
      </c>
      <c r="H2134" s="151" t="s">
        <v>382</v>
      </c>
      <c r="I2134" s="164" t="s">
        <v>8840</v>
      </c>
      <c r="J2134" s="164" t="s">
        <v>8841</v>
      </c>
      <c r="K2134" s="165">
        <v>7.7546296296296293E-4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1275</v>
      </c>
      <c r="B2135" s="151" t="s">
        <v>2835</v>
      </c>
      <c r="C2135" s="164" t="s">
        <v>8842</v>
      </c>
      <c r="D2135" s="164" t="s">
        <v>8843</v>
      </c>
      <c r="E2135" s="165">
        <v>2.2337962962962962E-3</v>
      </c>
      <c r="F2135" s="151" t="s">
        <v>381</v>
      </c>
      <c r="H2135" s="151" t="s">
        <v>382</v>
      </c>
      <c r="I2135" s="164" t="s">
        <v>8844</v>
      </c>
      <c r="J2135" s="164" t="s">
        <v>8845</v>
      </c>
      <c r="K2135" s="165">
        <v>5.7870370370370367E-4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1275</v>
      </c>
      <c r="B2136" s="151" t="s">
        <v>2835</v>
      </c>
      <c r="C2136" s="164" t="s">
        <v>8846</v>
      </c>
      <c r="D2136" s="164" t="s">
        <v>8847</v>
      </c>
      <c r="E2136" s="165">
        <v>1.8865740740740742E-3</v>
      </c>
      <c r="F2136" s="151" t="s">
        <v>381</v>
      </c>
      <c r="H2136" s="151" t="s">
        <v>382</v>
      </c>
      <c r="I2136" s="164" t="s">
        <v>8848</v>
      </c>
      <c r="J2136" s="164" t="s">
        <v>8849</v>
      </c>
      <c r="K2136" s="165">
        <v>4.9768518518518521E-4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1275</v>
      </c>
      <c r="B2137" s="151" t="s">
        <v>2835</v>
      </c>
      <c r="C2137" s="164" t="s">
        <v>8850</v>
      </c>
      <c r="D2137" s="164" t="s">
        <v>8851</v>
      </c>
      <c r="E2137" s="165">
        <v>2.7199074074074074E-3</v>
      </c>
      <c r="F2137" s="151" t="s">
        <v>381</v>
      </c>
      <c r="H2137" s="151" t="s">
        <v>382</v>
      </c>
      <c r="I2137" s="164" t="s">
        <v>8852</v>
      </c>
      <c r="J2137" s="164" t="s">
        <v>8853</v>
      </c>
      <c r="K2137" s="165">
        <v>5.0925925925925921E-4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1275</v>
      </c>
      <c r="B2138" s="151" t="s">
        <v>2835</v>
      </c>
      <c r="C2138" s="164" t="s">
        <v>8854</v>
      </c>
      <c r="D2138" s="164" t="s">
        <v>8855</v>
      </c>
      <c r="E2138" s="165">
        <v>2.9166666666666668E-3</v>
      </c>
      <c r="F2138" s="151" t="s">
        <v>381</v>
      </c>
      <c r="H2138" s="151" t="s">
        <v>382</v>
      </c>
      <c r="I2138" s="164" t="s">
        <v>8856</v>
      </c>
      <c r="J2138" s="164" t="s">
        <v>8857</v>
      </c>
      <c r="K2138" s="165">
        <v>6.018518518518519E-4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1275</v>
      </c>
      <c r="B2139" s="151" t="s">
        <v>2835</v>
      </c>
      <c r="C2139" s="164" t="s">
        <v>8858</v>
      </c>
      <c r="D2139" s="164" t="s">
        <v>8859</v>
      </c>
      <c r="E2139" s="165">
        <v>2.3611111111111111E-3</v>
      </c>
      <c r="F2139" s="151" t="s">
        <v>381</v>
      </c>
      <c r="H2139" s="151" t="s">
        <v>382</v>
      </c>
      <c r="I2139" s="164" t="s">
        <v>8860</v>
      </c>
      <c r="J2139" s="164" t="s">
        <v>8861</v>
      </c>
      <c r="K2139" s="165">
        <v>5.6712962962962967E-4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1275</v>
      </c>
      <c r="B2140" s="151" t="s">
        <v>2835</v>
      </c>
      <c r="C2140" s="164" t="s">
        <v>8862</v>
      </c>
      <c r="D2140" s="164" t="s">
        <v>8863</v>
      </c>
      <c r="E2140" s="165">
        <v>2.2222222222222222E-3</v>
      </c>
      <c r="F2140" s="151" t="s">
        <v>381</v>
      </c>
      <c r="H2140" s="151" t="s">
        <v>382</v>
      </c>
      <c r="I2140" s="164" t="s">
        <v>8864</v>
      </c>
      <c r="J2140" s="164" t="s">
        <v>8865</v>
      </c>
      <c r="K2140" s="165">
        <v>8.4490740740740739E-4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1275</v>
      </c>
      <c r="B2141" s="151" t="s">
        <v>2835</v>
      </c>
      <c r="C2141" s="164" t="s">
        <v>8866</v>
      </c>
      <c r="D2141" s="164" t="s">
        <v>8867</v>
      </c>
      <c r="E2141" s="165">
        <v>2.4189814814814816E-3</v>
      </c>
      <c r="F2141" s="151" t="s">
        <v>381</v>
      </c>
      <c r="H2141" s="151" t="s">
        <v>382</v>
      </c>
      <c r="I2141" s="164" t="s">
        <v>8868</v>
      </c>
      <c r="J2141" s="164" t="s">
        <v>8869</v>
      </c>
      <c r="K2141" s="165">
        <v>5.5555555555555556E-4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1275</v>
      </c>
      <c r="B2142" s="151" t="s">
        <v>2835</v>
      </c>
      <c r="C2142" s="164" t="s">
        <v>8870</v>
      </c>
      <c r="D2142" s="164" t="s">
        <v>8871</v>
      </c>
      <c r="E2142" s="165">
        <v>2.0486111111111113E-3</v>
      </c>
      <c r="F2142" s="151" t="s">
        <v>381</v>
      </c>
      <c r="H2142" s="151" t="s">
        <v>382</v>
      </c>
      <c r="I2142" s="164" t="s">
        <v>8872</v>
      </c>
      <c r="J2142" s="164" t="s">
        <v>8873</v>
      </c>
      <c r="K2142" s="165">
        <v>4.861111111111111E-4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1275</v>
      </c>
      <c r="B2143" s="151" t="s">
        <v>2835</v>
      </c>
      <c r="C2143" s="164" t="s">
        <v>8874</v>
      </c>
      <c r="D2143" s="164" t="s">
        <v>8875</v>
      </c>
      <c r="E2143" s="165">
        <v>2.1180555555555558E-3</v>
      </c>
      <c r="F2143" s="151" t="s">
        <v>381</v>
      </c>
      <c r="H2143" s="151" t="s">
        <v>382</v>
      </c>
      <c r="I2143" s="164" t="s">
        <v>8876</v>
      </c>
      <c r="J2143" s="164" t="s">
        <v>8877</v>
      </c>
      <c r="K2143" s="165">
        <v>4.9768518518518521E-4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1275</v>
      </c>
      <c r="B2144" s="151" t="s">
        <v>2835</v>
      </c>
      <c r="C2144" s="164" t="s">
        <v>8878</v>
      </c>
      <c r="D2144" s="164" t="s">
        <v>8879</v>
      </c>
      <c r="E2144" s="165">
        <v>1.9907407407407408E-3</v>
      </c>
      <c r="F2144" s="151" t="s">
        <v>381</v>
      </c>
      <c r="H2144" s="151" t="s">
        <v>382</v>
      </c>
      <c r="I2144" s="164" t="s">
        <v>8880</v>
      </c>
      <c r="J2144" s="164" t="s">
        <v>8881</v>
      </c>
      <c r="K2144" s="165">
        <v>5.2083333333333333E-4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1275</v>
      </c>
      <c r="B2145" s="151" t="s">
        <v>2835</v>
      </c>
      <c r="C2145" s="164" t="s">
        <v>8882</v>
      </c>
      <c r="D2145" s="164" t="s">
        <v>8883</v>
      </c>
      <c r="E2145" s="165">
        <v>2.627314814814815E-3</v>
      </c>
      <c r="F2145" s="151" t="s">
        <v>381</v>
      </c>
      <c r="H2145" s="151" t="s">
        <v>382</v>
      </c>
      <c r="I2145" s="164" t="s">
        <v>8884</v>
      </c>
      <c r="J2145" s="164" t="s">
        <v>8885</v>
      </c>
      <c r="K2145" s="165">
        <v>5.4398148148148144E-4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1275</v>
      </c>
      <c r="B2146" s="151" t="s">
        <v>2835</v>
      </c>
      <c r="C2146" s="164" t="s">
        <v>8886</v>
      </c>
      <c r="D2146" s="164" t="s">
        <v>8887</v>
      </c>
      <c r="E2146" s="165">
        <v>2.8240740740740739E-3</v>
      </c>
      <c r="F2146" s="151" t="s">
        <v>381</v>
      </c>
      <c r="H2146" s="151" t="s">
        <v>382</v>
      </c>
      <c r="I2146" s="164" t="s">
        <v>8888</v>
      </c>
      <c r="J2146" s="164" t="s">
        <v>8889</v>
      </c>
      <c r="K2146" s="165">
        <v>5.2083333333333333E-4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1275</v>
      </c>
      <c r="B2147" s="151" t="s">
        <v>2835</v>
      </c>
      <c r="C2147" s="164" t="s">
        <v>8890</v>
      </c>
      <c r="D2147" s="164" t="s">
        <v>8891</v>
      </c>
      <c r="E2147" s="165">
        <v>3.6226851851851854E-3</v>
      </c>
      <c r="F2147" s="151" t="s">
        <v>381</v>
      </c>
      <c r="H2147" s="151" t="s">
        <v>382</v>
      </c>
      <c r="I2147" s="164" t="s">
        <v>8892</v>
      </c>
      <c r="J2147" s="164" t="s">
        <v>8893</v>
      </c>
      <c r="K2147" s="165">
        <v>8.3333333333333339E-4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1275</v>
      </c>
      <c r="B2148" s="151" t="s">
        <v>2835</v>
      </c>
      <c r="C2148" s="164" t="s">
        <v>8894</v>
      </c>
      <c r="D2148" s="164" t="s">
        <v>8895</v>
      </c>
      <c r="E2148" s="165">
        <v>3.7268518518518519E-3</v>
      </c>
      <c r="F2148" s="151" t="s">
        <v>381</v>
      </c>
      <c r="H2148" s="151" t="s">
        <v>382</v>
      </c>
      <c r="I2148" s="164" t="s">
        <v>8896</v>
      </c>
      <c r="J2148" s="164" t="s">
        <v>8897</v>
      </c>
      <c r="K2148" s="165">
        <v>4.7453703703703704E-4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1275</v>
      </c>
      <c r="B2149" s="151" t="s">
        <v>2835</v>
      </c>
      <c r="C2149" s="164" t="s">
        <v>8898</v>
      </c>
      <c r="D2149" s="164" t="s">
        <v>8899</v>
      </c>
      <c r="E2149" s="165">
        <v>1.3425925925925925E-3</v>
      </c>
      <c r="F2149" s="151" t="s">
        <v>381</v>
      </c>
      <c r="H2149" s="151" t="s">
        <v>382</v>
      </c>
      <c r="I2149" s="164" t="s">
        <v>8900</v>
      </c>
      <c r="J2149" s="164" t="s">
        <v>8901</v>
      </c>
      <c r="K2149" s="165">
        <v>4.6296296296296298E-4</v>
      </c>
      <c r="L2149" s="151" t="s">
        <v>385</v>
      </c>
      <c r="N2149" s="151" t="s">
        <v>2940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1275</v>
      </c>
      <c r="B2150" s="151" t="s">
        <v>2835</v>
      </c>
      <c r="C2150" s="164" t="s">
        <v>8902</v>
      </c>
      <c r="D2150" s="164" t="s">
        <v>8903</v>
      </c>
      <c r="E2150" s="165">
        <v>1.6666666666666668E-3</v>
      </c>
      <c r="F2150" s="151" t="s">
        <v>381</v>
      </c>
      <c r="H2150" s="151" t="s">
        <v>382</v>
      </c>
      <c r="I2150" s="164" t="s">
        <v>8904</v>
      </c>
      <c r="J2150" s="164" t="s">
        <v>8905</v>
      </c>
      <c r="K2150" s="165">
        <v>5.3240740740740744E-4</v>
      </c>
      <c r="L2150" s="151" t="s">
        <v>385</v>
      </c>
      <c r="N2150" s="151" t="s">
        <v>2940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1275</v>
      </c>
      <c r="B2151" s="151" t="s">
        <v>2835</v>
      </c>
      <c r="C2151" s="164" t="s">
        <v>8906</v>
      </c>
      <c r="D2151" s="164" t="s">
        <v>8907</v>
      </c>
      <c r="E2151" s="165">
        <v>2.1990740740740742E-3</v>
      </c>
      <c r="F2151" s="151" t="s">
        <v>381</v>
      </c>
      <c r="H2151" s="151" t="s">
        <v>382</v>
      </c>
      <c r="I2151" s="164" t="s">
        <v>8908</v>
      </c>
      <c r="J2151" s="164" t="s">
        <v>8909</v>
      </c>
      <c r="K2151" s="165">
        <v>6.3657407407407413E-4</v>
      </c>
      <c r="L2151" s="151" t="s">
        <v>385</v>
      </c>
      <c r="N2151" s="151" t="s">
        <v>2940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>
      <c r="A2" s="168" t="s">
        <v>8910</v>
      </c>
      <c r="B2" s="151" t="s">
        <v>378</v>
      </c>
      <c r="C2" s="164" t="s">
        <v>8911</v>
      </c>
      <c r="D2" s="164" t="s">
        <v>8912</v>
      </c>
      <c r="E2" s="165">
        <v>1.1226851851851851E-3</v>
      </c>
      <c r="F2" s="151" t="s">
        <v>381</v>
      </c>
      <c r="H2" s="151" t="s">
        <v>8913</v>
      </c>
      <c r="I2" s="164" t="s">
        <v>8914</v>
      </c>
      <c r="J2" s="164" t="s">
        <v>8915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8910</v>
      </c>
      <c r="B3" s="151" t="s">
        <v>378</v>
      </c>
      <c r="C3" s="164" t="s">
        <v>8916</v>
      </c>
      <c r="D3" s="164" t="s">
        <v>8917</v>
      </c>
      <c r="E3" s="165">
        <v>2.2106481481481482E-3</v>
      </c>
      <c r="F3" s="151" t="s">
        <v>381</v>
      </c>
      <c r="H3" s="151" t="s">
        <v>8913</v>
      </c>
      <c r="I3" s="164" t="s">
        <v>8918</v>
      </c>
      <c r="J3" s="164" t="s">
        <v>8919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8910</v>
      </c>
      <c r="B4" s="151" t="s">
        <v>378</v>
      </c>
      <c r="C4" s="164" t="s">
        <v>8920</v>
      </c>
      <c r="D4" s="164" t="s">
        <v>8921</v>
      </c>
      <c r="E4" s="165">
        <v>1.6782407407407408E-3</v>
      </c>
      <c r="F4" s="151" t="s">
        <v>381</v>
      </c>
      <c r="H4" s="151" t="s">
        <v>8913</v>
      </c>
      <c r="I4" s="164" t="s">
        <v>8922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8910</v>
      </c>
      <c r="B5" s="151" t="s">
        <v>378</v>
      </c>
      <c r="C5" s="164" t="s">
        <v>8923</v>
      </c>
      <c r="D5" s="164" t="s">
        <v>8924</v>
      </c>
      <c r="E5" s="165">
        <v>1.8518518518518519E-3</v>
      </c>
      <c r="F5" s="151" t="s">
        <v>381</v>
      </c>
      <c r="H5" s="151" t="s">
        <v>8913</v>
      </c>
      <c r="I5" s="164" t="s">
        <v>8925</v>
      </c>
      <c r="J5" s="164" t="s">
        <v>8926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8910</v>
      </c>
      <c r="B6" s="151" t="s">
        <v>378</v>
      </c>
      <c r="C6" s="164" t="s">
        <v>8927</v>
      </c>
      <c r="D6" s="164" t="s">
        <v>8928</v>
      </c>
      <c r="E6" s="165">
        <v>1.5856481481481481E-3</v>
      </c>
      <c r="F6" s="151" t="s">
        <v>381</v>
      </c>
      <c r="H6" s="151" t="s">
        <v>8913</v>
      </c>
      <c r="J6" s="164" t="s">
        <v>8929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8910</v>
      </c>
      <c r="B7" s="151" t="s">
        <v>378</v>
      </c>
      <c r="C7" s="164" t="s">
        <v>8930</v>
      </c>
      <c r="D7" s="164" t="s">
        <v>8931</v>
      </c>
      <c r="E7" s="165">
        <v>1.8402777777777777E-3</v>
      </c>
      <c r="F7" s="151" t="s">
        <v>381</v>
      </c>
      <c r="H7" s="151" t="s">
        <v>8913</v>
      </c>
      <c r="J7" s="164" t="s">
        <v>8932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8910</v>
      </c>
      <c r="B8" s="151" t="s">
        <v>378</v>
      </c>
      <c r="C8" s="164" t="s">
        <v>8933</v>
      </c>
      <c r="D8" s="164" t="s">
        <v>8934</v>
      </c>
      <c r="E8" s="165">
        <v>1.6666666666666668E-3</v>
      </c>
      <c r="F8" s="151" t="s">
        <v>381</v>
      </c>
      <c r="H8" s="151" t="s">
        <v>8913</v>
      </c>
      <c r="I8" s="164" t="s">
        <v>8935</v>
      </c>
      <c r="J8" s="164" t="s">
        <v>8936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8910</v>
      </c>
      <c r="B9" s="151" t="s">
        <v>378</v>
      </c>
      <c r="C9" s="164" t="s">
        <v>8937</v>
      </c>
      <c r="D9" s="164" t="s">
        <v>8938</v>
      </c>
      <c r="E9" s="165">
        <v>1.6898148148148148E-3</v>
      </c>
      <c r="F9" s="151" t="s">
        <v>381</v>
      </c>
      <c r="H9" s="151" t="s">
        <v>8913</v>
      </c>
      <c r="I9" s="164" t="s">
        <v>8939</v>
      </c>
      <c r="J9" s="164" t="s">
        <v>8940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8910</v>
      </c>
      <c r="B10" s="151" t="s">
        <v>378</v>
      </c>
      <c r="C10" s="164" t="s">
        <v>8941</v>
      </c>
      <c r="D10" s="164" t="s">
        <v>8942</v>
      </c>
      <c r="E10" s="165">
        <v>2.0486111111111113E-3</v>
      </c>
      <c r="F10" s="151" t="s">
        <v>381</v>
      </c>
      <c r="H10" s="151" t="s">
        <v>8913</v>
      </c>
      <c r="I10" s="164" t="s">
        <v>8943</v>
      </c>
      <c r="J10" s="164" t="s">
        <v>8944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8910</v>
      </c>
      <c r="B11" s="151" t="s">
        <v>378</v>
      </c>
      <c r="C11" s="164" t="s">
        <v>8945</v>
      </c>
      <c r="D11" s="164" t="s">
        <v>8946</v>
      </c>
      <c r="E11" s="165">
        <v>2.2337962962962962E-3</v>
      </c>
      <c r="F11" s="151" t="s">
        <v>381</v>
      </c>
      <c r="H11" s="151" t="s">
        <v>8913</v>
      </c>
      <c r="I11" s="164" t="s">
        <v>8947</v>
      </c>
      <c r="J11" s="164" t="s">
        <v>8948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8910</v>
      </c>
      <c r="B12" s="151" t="s">
        <v>378</v>
      </c>
      <c r="C12" s="164" t="s">
        <v>8949</v>
      </c>
      <c r="D12" s="164" t="s">
        <v>8950</v>
      </c>
      <c r="E12" s="165">
        <v>9.479166666666667E-3</v>
      </c>
      <c r="F12" s="151" t="s">
        <v>8951</v>
      </c>
      <c r="H12" s="151" t="s">
        <v>8952</v>
      </c>
      <c r="I12" s="164" t="s">
        <v>8953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8910</v>
      </c>
      <c r="B13" s="151" t="s">
        <v>378</v>
      </c>
      <c r="C13" s="164" t="s">
        <v>8954</v>
      </c>
      <c r="D13" s="164" t="s">
        <v>8955</v>
      </c>
      <c r="E13" s="165">
        <v>6.030092592592593E-3</v>
      </c>
      <c r="F13" s="151" t="s">
        <v>8951</v>
      </c>
      <c r="H13" s="151" t="s">
        <v>8952</v>
      </c>
      <c r="I13" s="164" t="s">
        <v>8956</v>
      </c>
      <c r="J13" s="164" t="s">
        <v>8957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8910</v>
      </c>
      <c r="B14" s="151" t="s">
        <v>378</v>
      </c>
      <c r="C14" s="164" t="s">
        <v>8958</v>
      </c>
      <c r="D14" s="164" t="s">
        <v>8959</v>
      </c>
      <c r="E14" s="165">
        <v>7.1064814814814819E-3</v>
      </c>
      <c r="F14" s="151" t="s">
        <v>8951</v>
      </c>
      <c r="H14" s="151" t="s">
        <v>8952</v>
      </c>
      <c r="J14" s="164" t="s">
        <v>8960</v>
      </c>
      <c r="K14" s="165">
        <v>0</v>
      </c>
      <c r="L14" s="151" t="s">
        <v>491</v>
      </c>
      <c r="M14" s="169" t="s">
        <v>8961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8910</v>
      </c>
      <c r="B15" s="170" t="s">
        <v>378</v>
      </c>
      <c r="C15" s="170" t="s">
        <v>8962</v>
      </c>
      <c r="D15" s="170"/>
      <c r="E15" s="171">
        <v>0</v>
      </c>
      <c r="F15" s="170" t="s">
        <v>8951</v>
      </c>
      <c r="G15" s="170"/>
      <c r="H15" s="170" t="s">
        <v>47</v>
      </c>
      <c r="I15" s="170" t="s">
        <v>8963</v>
      </c>
      <c r="J15" s="170" t="s">
        <v>8964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8910</v>
      </c>
      <c r="B16" s="151" t="s">
        <v>378</v>
      </c>
      <c r="C16" s="164" t="s">
        <v>8965</v>
      </c>
      <c r="D16" s="164" t="s">
        <v>8966</v>
      </c>
      <c r="E16" s="165">
        <v>2.3958333333333331E-3</v>
      </c>
      <c r="F16" s="151" t="s">
        <v>8951</v>
      </c>
      <c r="H16" s="151" t="s">
        <v>8952</v>
      </c>
      <c r="I16" s="164" t="s">
        <v>8967</v>
      </c>
      <c r="J16" s="164" t="s">
        <v>8968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8910</v>
      </c>
      <c r="B17" s="151" t="s">
        <v>378</v>
      </c>
      <c r="C17" s="164" t="s">
        <v>8969</v>
      </c>
      <c r="D17" s="164" t="s">
        <v>8970</v>
      </c>
      <c r="E17" s="165">
        <v>2.0023148148148148E-3</v>
      </c>
      <c r="F17" s="151" t="s">
        <v>8951</v>
      </c>
      <c r="H17" s="151" t="s">
        <v>8952</v>
      </c>
      <c r="I17" s="164" t="s">
        <v>8971</v>
      </c>
      <c r="J17" s="164" t="s">
        <v>8972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8910</v>
      </c>
      <c r="B18" s="151" t="s">
        <v>378</v>
      </c>
      <c r="C18" s="164" t="s">
        <v>8973</v>
      </c>
      <c r="D18" s="164" t="s">
        <v>8974</v>
      </c>
      <c r="E18" s="165">
        <v>1.8981481481481482E-3</v>
      </c>
      <c r="F18" s="151" t="s">
        <v>8951</v>
      </c>
      <c r="H18" s="151" t="s">
        <v>8952</v>
      </c>
      <c r="I18" s="164" t="s">
        <v>8975</v>
      </c>
      <c r="J18" s="164" t="s">
        <v>8976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8910</v>
      </c>
      <c r="B19" s="151" t="s">
        <v>378</v>
      </c>
      <c r="C19" s="164" t="s">
        <v>8977</v>
      </c>
      <c r="D19" s="164" t="s">
        <v>8978</v>
      </c>
      <c r="E19" s="165">
        <v>1.6782407407407408E-3</v>
      </c>
      <c r="F19" s="151" t="s">
        <v>8951</v>
      </c>
      <c r="H19" s="151" t="s">
        <v>8952</v>
      </c>
      <c r="J19" s="164" t="s">
        <v>8979</v>
      </c>
      <c r="K19" s="165">
        <v>0</v>
      </c>
      <c r="L19" s="166" t="s">
        <v>491</v>
      </c>
      <c r="M19" s="151" t="s">
        <v>8961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8910</v>
      </c>
      <c r="B20" s="151" t="s">
        <v>378</v>
      </c>
      <c r="C20" s="164" t="s">
        <v>8980</v>
      </c>
      <c r="D20" s="164" t="s">
        <v>8981</v>
      </c>
      <c r="E20" s="165">
        <v>2.0833333333333333E-3</v>
      </c>
      <c r="F20" s="151" t="s">
        <v>8951</v>
      </c>
      <c r="H20" s="151" t="s">
        <v>8952</v>
      </c>
      <c r="I20" s="164" t="s">
        <v>8982</v>
      </c>
      <c r="J20" s="164" t="s">
        <v>8983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8910</v>
      </c>
      <c r="B21" s="151" t="s">
        <v>378</v>
      </c>
      <c r="C21" s="164" t="s">
        <v>8984</v>
      </c>
      <c r="D21" s="164" t="s">
        <v>8985</v>
      </c>
      <c r="E21" s="165">
        <v>2.0023148148148148E-3</v>
      </c>
      <c r="F21" s="151" t="s">
        <v>8951</v>
      </c>
      <c r="H21" s="151" t="s">
        <v>8952</v>
      </c>
      <c r="I21" s="164" t="s">
        <v>8986</v>
      </c>
      <c r="J21" s="164" t="s">
        <v>8987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8910</v>
      </c>
      <c r="B22" s="151" t="s">
        <v>378</v>
      </c>
      <c r="C22" s="164" t="s">
        <v>8988</v>
      </c>
      <c r="D22" s="164" t="s">
        <v>8989</v>
      </c>
      <c r="E22" s="165">
        <v>2.1296296296296298E-3</v>
      </c>
      <c r="F22" s="151" t="s">
        <v>8951</v>
      </c>
      <c r="H22" s="151" t="s">
        <v>8952</v>
      </c>
      <c r="I22" s="164" t="s">
        <v>8990</v>
      </c>
      <c r="J22" s="164" t="s">
        <v>8991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8910</v>
      </c>
      <c r="B23" s="151" t="s">
        <v>378</v>
      </c>
      <c r="C23" s="164" t="s">
        <v>8992</v>
      </c>
      <c r="D23" s="164" t="s">
        <v>8993</v>
      </c>
      <c r="E23" s="165">
        <v>1.8865740740740742E-3</v>
      </c>
      <c r="F23" s="151" t="s">
        <v>8951</v>
      </c>
      <c r="H23" s="151" t="s">
        <v>8952</v>
      </c>
      <c r="I23" s="164" t="s">
        <v>8994</v>
      </c>
      <c r="J23" s="164" t="s">
        <v>8995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8910</v>
      </c>
      <c r="B24" s="151" t="s">
        <v>378</v>
      </c>
      <c r="C24" s="164" t="s">
        <v>8996</v>
      </c>
      <c r="D24" s="164" t="s">
        <v>8997</v>
      </c>
      <c r="E24" s="165">
        <v>1.5625000000000001E-3</v>
      </c>
      <c r="F24" s="151" t="s">
        <v>8951</v>
      </c>
      <c r="H24" s="151" t="s">
        <v>8952</v>
      </c>
      <c r="I24" s="164" t="s">
        <v>8998</v>
      </c>
      <c r="J24" s="164" t="s">
        <v>8999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8910</v>
      </c>
      <c r="B25" s="151" t="s">
        <v>378</v>
      </c>
      <c r="C25" s="164" t="s">
        <v>9000</v>
      </c>
      <c r="D25" s="164" t="s">
        <v>9001</v>
      </c>
      <c r="E25" s="165">
        <v>2.0717592592592593E-3</v>
      </c>
      <c r="F25" s="151" t="s">
        <v>8951</v>
      </c>
      <c r="H25" s="151" t="s">
        <v>8952</v>
      </c>
      <c r="I25" s="164" t="s">
        <v>9002</v>
      </c>
      <c r="J25" s="164" t="s">
        <v>9003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8910</v>
      </c>
      <c r="B26" s="151" t="s">
        <v>378</v>
      </c>
      <c r="C26" s="164" t="s">
        <v>9004</v>
      </c>
      <c r="D26" s="164" t="s">
        <v>9005</v>
      </c>
      <c r="E26" s="165">
        <v>2.2222222222222222E-3</v>
      </c>
      <c r="F26" s="151" t="s">
        <v>8951</v>
      </c>
      <c r="H26" s="151" t="s">
        <v>8952</v>
      </c>
      <c r="I26" s="164" t="s">
        <v>9006</v>
      </c>
      <c r="J26" s="164" t="s">
        <v>9007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8910</v>
      </c>
      <c r="B27" s="151" t="s">
        <v>378</v>
      </c>
      <c r="C27" s="164" t="s">
        <v>9008</v>
      </c>
      <c r="D27" s="164" t="s">
        <v>9009</v>
      </c>
      <c r="E27" s="165">
        <v>1.6203703703703703E-3</v>
      </c>
      <c r="F27" s="151" t="s">
        <v>8951</v>
      </c>
      <c r="H27" s="151" t="s">
        <v>8952</v>
      </c>
      <c r="I27" s="164" t="s">
        <v>9010</v>
      </c>
      <c r="J27" s="164" t="s">
        <v>9011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8910</v>
      </c>
      <c r="B28" s="151" t="s">
        <v>378</v>
      </c>
      <c r="C28" s="170" t="s">
        <v>9012</v>
      </c>
      <c r="D28" s="164" t="s">
        <v>9013</v>
      </c>
      <c r="E28" s="165">
        <v>3.5069444444444445E-3</v>
      </c>
      <c r="F28" s="151" t="s">
        <v>8951</v>
      </c>
      <c r="H28" s="151" t="s">
        <v>8952</v>
      </c>
      <c r="I28" s="164" t="s">
        <v>9014</v>
      </c>
      <c r="J28" s="164" t="s">
        <v>9015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8910</v>
      </c>
      <c r="B29" s="151" t="s">
        <v>378</v>
      </c>
      <c r="C29" s="164" t="s">
        <v>9016</v>
      </c>
      <c r="D29" s="164" t="s">
        <v>9017</v>
      </c>
      <c r="E29" s="165">
        <v>2.2453703703703702E-3</v>
      </c>
      <c r="F29" s="151" t="s">
        <v>8951</v>
      </c>
      <c r="H29" s="151" t="s">
        <v>8952</v>
      </c>
      <c r="J29" s="164" t="s">
        <v>9018</v>
      </c>
      <c r="K29" s="165">
        <v>0</v>
      </c>
      <c r="L29" s="166" t="s">
        <v>491</v>
      </c>
      <c r="M29" s="151" t="s">
        <v>8961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8910</v>
      </c>
      <c r="B30" s="151" t="s">
        <v>378</v>
      </c>
      <c r="C30" s="164" t="s">
        <v>9019</v>
      </c>
      <c r="D30" s="164" t="s">
        <v>9020</v>
      </c>
      <c r="E30" s="165">
        <v>2.5000000000000001E-3</v>
      </c>
      <c r="F30" s="151" t="s">
        <v>8951</v>
      </c>
      <c r="H30" s="151" t="s">
        <v>8952</v>
      </c>
      <c r="I30" s="164" t="s">
        <v>9021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8910</v>
      </c>
      <c r="B31" s="151" t="s">
        <v>378</v>
      </c>
      <c r="C31" s="164" t="s">
        <v>9022</v>
      </c>
      <c r="D31" s="164" t="s">
        <v>9023</v>
      </c>
      <c r="E31" s="165">
        <v>2.7199074074074074E-3</v>
      </c>
      <c r="F31" s="151" t="s">
        <v>8951</v>
      </c>
      <c r="H31" s="151" t="s">
        <v>8952</v>
      </c>
      <c r="I31" s="164" t="s">
        <v>9024</v>
      </c>
      <c r="J31" s="164" t="s">
        <v>9025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8910</v>
      </c>
      <c r="B32" s="151" t="s">
        <v>378</v>
      </c>
      <c r="C32" s="164" t="s">
        <v>9026</v>
      </c>
      <c r="D32" s="164" t="s">
        <v>9027</v>
      </c>
      <c r="E32" s="165">
        <v>2.3842592592592591E-3</v>
      </c>
      <c r="F32" s="151" t="s">
        <v>8951</v>
      </c>
      <c r="H32" s="151" t="s">
        <v>8952</v>
      </c>
      <c r="I32" s="164" t="s">
        <v>9028</v>
      </c>
      <c r="J32" s="164" t="s">
        <v>9029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8910</v>
      </c>
      <c r="B33" s="151" t="s">
        <v>378</v>
      </c>
      <c r="C33" s="164" t="s">
        <v>9030</v>
      </c>
      <c r="D33" s="164" t="s">
        <v>9031</v>
      </c>
      <c r="E33" s="165">
        <v>3.9583333333333337E-3</v>
      </c>
      <c r="F33" s="151" t="s">
        <v>8951</v>
      </c>
      <c r="H33" s="151" t="s">
        <v>8952</v>
      </c>
      <c r="I33" s="164" t="s">
        <v>9032</v>
      </c>
      <c r="J33" s="164" t="s">
        <v>9033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8910</v>
      </c>
      <c r="B34" s="151" t="s">
        <v>378</v>
      </c>
      <c r="C34" s="164" t="s">
        <v>9034</v>
      </c>
      <c r="D34" s="164" t="s">
        <v>9035</v>
      </c>
      <c r="E34" s="165">
        <v>1.9791666666666668E-3</v>
      </c>
      <c r="F34" s="151" t="s">
        <v>8951</v>
      </c>
      <c r="H34" s="151" t="s">
        <v>8952</v>
      </c>
      <c r="I34" s="164" t="s">
        <v>9036</v>
      </c>
      <c r="J34" s="164" t="s">
        <v>9037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8910</v>
      </c>
      <c r="B35" s="151" t="s">
        <v>378</v>
      </c>
      <c r="C35" s="164" t="s">
        <v>9038</v>
      </c>
      <c r="D35" s="164" t="s">
        <v>9039</v>
      </c>
      <c r="E35" s="165">
        <v>1.9097222222222222E-3</v>
      </c>
      <c r="F35" s="151" t="s">
        <v>8951</v>
      </c>
      <c r="H35" s="151" t="s">
        <v>8952</v>
      </c>
      <c r="I35" s="164" t="s">
        <v>9040</v>
      </c>
      <c r="J35" s="164" t="s">
        <v>9041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8910</v>
      </c>
      <c r="B36" s="151" t="s">
        <v>378</v>
      </c>
      <c r="C36" s="164" t="s">
        <v>9042</v>
      </c>
      <c r="D36" s="164" t="s">
        <v>9043</v>
      </c>
      <c r="E36" s="165">
        <v>1.5856481481481481E-3</v>
      </c>
      <c r="F36" s="151" t="s">
        <v>8951</v>
      </c>
      <c r="H36" s="151" t="s">
        <v>8952</v>
      </c>
      <c r="I36" s="164" t="s">
        <v>9044</v>
      </c>
      <c r="J36" s="164" t="s">
        <v>9045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8910</v>
      </c>
      <c r="B37" s="151" t="s">
        <v>378</v>
      </c>
      <c r="C37" s="164" t="s">
        <v>9046</v>
      </c>
      <c r="D37" s="164" t="s">
        <v>9047</v>
      </c>
      <c r="E37" s="165">
        <v>2.3495370370370371E-3</v>
      </c>
      <c r="F37" s="151" t="s">
        <v>8951</v>
      </c>
      <c r="H37" s="151" t="s">
        <v>8952</v>
      </c>
      <c r="I37" s="164" t="s">
        <v>9048</v>
      </c>
      <c r="J37" s="164" t="s">
        <v>9049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8910</v>
      </c>
      <c r="B38" s="151" t="s">
        <v>378</v>
      </c>
      <c r="C38" s="164" t="s">
        <v>9050</v>
      </c>
      <c r="D38" s="164" t="s">
        <v>9051</v>
      </c>
      <c r="E38" s="165">
        <v>2.5115740740740741E-3</v>
      </c>
      <c r="F38" s="151" t="s">
        <v>8951</v>
      </c>
      <c r="H38" s="151" t="s">
        <v>8952</v>
      </c>
      <c r="I38" s="164" t="s">
        <v>9052</v>
      </c>
      <c r="J38" s="164" t="s">
        <v>9053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8910</v>
      </c>
      <c r="B39" s="170" t="s">
        <v>378</v>
      </c>
      <c r="C39" s="170" t="s">
        <v>9054</v>
      </c>
      <c r="D39" s="170" t="s">
        <v>9055</v>
      </c>
      <c r="E39" s="171">
        <v>2.627314814814815E-3</v>
      </c>
      <c r="F39" s="170" t="s">
        <v>8951</v>
      </c>
      <c r="G39" s="170"/>
      <c r="H39" s="170" t="s">
        <v>382</v>
      </c>
      <c r="I39" s="170" t="s">
        <v>9056</v>
      </c>
      <c r="J39" s="170" t="s">
        <v>9057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8910</v>
      </c>
      <c r="B40" s="170" t="s">
        <v>378</v>
      </c>
      <c r="C40" s="170" t="s">
        <v>9058</v>
      </c>
      <c r="D40" s="170" t="s">
        <v>9059</v>
      </c>
      <c r="E40" s="171">
        <v>3.8194444444444439E-3</v>
      </c>
      <c r="F40" s="170" t="s">
        <v>8951</v>
      </c>
      <c r="G40" s="170"/>
      <c r="H40" s="170" t="s">
        <v>382</v>
      </c>
      <c r="I40" s="170" t="s">
        <v>9060</v>
      </c>
      <c r="J40" s="170" t="s">
        <v>9061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8910</v>
      </c>
      <c r="B41" s="170" t="s">
        <v>378</v>
      </c>
      <c r="C41" s="170" t="s">
        <v>9062</v>
      </c>
      <c r="D41" s="170" t="s">
        <v>9063</v>
      </c>
      <c r="E41" s="171">
        <v>3.49537037037037E-3</v>
      </c>
      <c r="F41" s="170" t="s">
        <v>8951</v>
      </c>
      <c r="G41" s="170"/>
      <c r="H41" s="170" t="s">
        <v>382</v>
      </c>
      <c r="I41" s="170" t="s">
        <v>9064</v>
      </c>
      <c r="J41" s="170" t="s">
        <v>9065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8910</v>
      </c>
      <c r="B42" s="170" t="s">
        <v>378</v>
      </c>
      <c r="C42" s="170" t="s">
        <v>9066</v>
      </c>
      <c r="D42" s="170" t="s">
        <v>9067</v>
      </c>
      <c r="E42" s="171">
        <v>3.9236111111111112E-3</v>
      </c>
      <c r="F42" s="170" t="s">
        <v>8951</v>
      </c>
      <c r="G42" s="170"/>
      <c r="H42" s="170" t="s">
        <v>47</v>
      </c>
      <c r="I42" s="170" t="s">
        <v>9068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8910</v>
      </c>
      <c r="B43" s="170" t="s">
        <v>378</v>
      </c>
      <c r="C43" s="170" t="s">
        <v>9069</v>
      </c>
      <c r="D43" s="170" t="s">
        <v>9070</v>
      </c>
      <c r="E43" s="171">
        <v>2.5578703703703709E-3</v>
      </c>
      <c r="F43" s="170" t="s">
        <v>8951</v>
      </c>
      <c r="G43" s="170"/>
      <c r="H43" s="170" t="s">
        <v>382</v>
      </c>
      <c r="I43" s="170" t="s">
        <v>9071</v>
      </c>
      <c r="J43" s="170" t="s">
        <v>9072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8910</v>
      </c>
      <c r="B44" s="170" t="s">
        <v>378</v>
      </c>
      <c r="C44" s="170" t="s">
        <v>9073</v>
      </c>
      <c r="D44" s="170" t="s">
        <v>9074</v>
      </c>
      <c r="E44" s="171">
        <v>5.7523148148148151E-3</v>
      </c>
      <c r="F44" s="170" t="s">
        <v>8951</v>
      </c>
      <c r="G44" s="170"/>
      <c r="H44" s="170" t="s">
        <v>47</v>
      </c>
      <c r="I44" s="170" t="s">
        <v>9075</v>
      </c>
      <c r="J44" s="170" t="s">
        <v>9076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8910</v>
      </c>
      <c r="B45" s="170" t="s">
        <v>378</v>
      </c>
      <c r="C45" s="170" t="s">
        <v>9077</v>
      </c>
      <c r="D45" s="170" t="s">
        <v>9078</v>
      </c>
      <c r="E45" s="171">
        <v>3.668981481481481E-3</v>
      </c>
      <c r="F45" s="170" t="s">
        <v>8951</v>
      </c>
      <c r="G45" s="170"/>
      <c r="H45" s="170" t="s">
        <v>47</v>
      </c>
      <c r="I45" s="170" t="s">
        <v>9079</v>
      </c>
      <c r="J45" s="170" t="s">
        <v>9080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8910</v>
      </c>
      <c r="B46" s="170" t="s">
        <v>378</v>
      </c>
      <c r="C46" s="170" t="s">
        <v>9081</v>
      </c>
      <c r="D46" s="170" t="s">
        <v>9082</v>
      </c>
      <c r="E46" s="171">
        <v>1.678240740740741E-3</v>
      </c>
      <c r="F46" s="170" t="s">
        <v>8951</v>
      </c>
      <c r="G46" s="170"/>
      <c r="H46" s="170" t="s">
        <v>382</v>
      </c>
      <c r="I46" s="170" t="s">
        <v>9083</v>
      </c>
      <c r="J46" s="170" t="s">
        <v>9084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8910</v>
      </c>
      <c r="B47" s="170" t="s">
        <v>378</v>
      </c>
      <c r="C47" s="170" t="s">
        <v>9085</v>
      </c>
      <c r="D47" s="170" t="s">
        <v>9086</v>
      </c>
      <c r="E47" s="171">
        <v>2.743055555555555E-3</v>
      </c>
      <c r="F47" s="170" t="s">
        <v>8951</v>
      </c>
      <c r="G47" s="170"/>
      <c r="H47" s="170" t="s">
        <v>47</v>
      </c>
      <c r="I47" s="170" t="s">
        <v>9087</v>
      </c>
      <c r="J47" s="170" t="s">
        <v>9088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8910</v>
      </c>
      <c r="B48" s="170" t="s">
        <v>378</v>
      </c>
      <c r="C48" s="170" t="s">
        <v>9089</v>
      </c>
      <c r="D48" s="170" t="s">
        <v>9090</v>
      </c>
      <c r="E48" s="171">
        <v>2.638888888888889E-3</v>
      </c>
      <c r="F48" s="170" t="s">
        <v>8951</v>
      </c>
      <c r="G48" s="170"/>
      <c r="H48" s="170" t="s">
        <v>47</v>
      </c>
      <c r="I48" s="170" t="s">
        <v>9091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8910</v>
      </c>
      <c r="B49" s="170" t="s">
        <v>378</v>
      </c>
      <c r="C49" s="170" t="s">
        <v>9092</v>
      </c>
      <c r="D49" s="170" t="s">
        <v>9093</v>
      </c>
      <c r="E49" s="171">
        <v>2.407407407407408E-3</v>
      </c>
      <c r="F49" s="170" t="s">
        <v>8951</v>
      </c>
      <c r="G49" s="170"/>
      <c r="H49" s="170" t="s">
        <v>47</v>
      </c>
      <c r="I49" s="170" t="s">
        <v>9094</v>
      </c>
      <c r="J49" s="170" t="s">
        <v>9095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8910</v>
      </c>
      <c r="B50" s="170" t="s">
        <v>378</v>
      </c>
      <c r="C50" s="170" t="s">
        <v>9096</v>
      </c>
      <c r="D50" s="170" t="s">
        <v>9097</v>
      </c>
      <c r="E50" s="171">
        <v>2.627314814814815E-3</v>
      </c>
      <c r="F50" s="170" t="s">
        <v>8951</v>
      </c>
      <c r="G50" s="170"/>
      <c r="H50" s="170" t="s">
        <v>47</v>
      </c>
      <c r="I50" s="170" t="s">
        <v>9098</v>
      </c>
      <c r="J50" s="170" t="s">
        <v>9099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8910</v>
      </c>
      <c r="B51" s="170" t="s">
        <v>378</v>
      </c>
      <c r="C51" s="170" t="s">
        <v>9100</v>
      </c>
      <c r="D51" s="170" t="s">
        <v>9101</v>
      </c>
      <c r="E51" s="171">
        <v>2.5694444444444449E-3</v>
      </c>
      <c r="F51" s="170" t="s">
        <v>8951</v>
      </c>
      <c r="G51" s="170"/>
      <c r="H51" s="170" t="s">
        <v>382</v>
      </c>
      <c r="I51" s="170" t="s">
        <v>9102</v>
      </c>
      <c r="J51" s="170" t="s">
        <v>9103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8910</v>
      </c>
      <c r="B52" s="170" t="s">
        <v>378</v>
      </c>
      <c r="C52" s="170" t="s">
        <v>9104</v>
      </c>
      <c r="D52" s="170" t="s">
        <v>9105</v>
      </c>
      <c r="E52" s="171">
        <v>1.458333333333333E-3</v>
      </c>
      <c r="F52" s="170" t="s">
        <v>8951</v>
      </c>
      <c r="G52" s="170"/>
      <c r="H52" s="170" t="s">
        <v>382</v>
      </c>
      <c r="I52" s="170" t="s">
        <v>9106</v>
      </c>
      <c r="J52" s="170" t="s">
        <v>9107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8910</v>
      </c>
      <c r="B53" s="170" t="s">
        <v>378</v>
      </c>
      <c r="C53" s="170" t="s">
        <v>9108</v>
      </c>
      <c r="D53" s="170" t="s">
        <v>9109</v>
      </c>
      <c r="E53" s="171">
        <v>2.1180555555555562E-3</v>
      </c>
      <c r="F53" s="170" t="s">
        <v>8951</v>
      </c>
      <c r="G53" s="170"/>
      <c r="H53" s="170" t="s">
        <v>382</v>
      </c>
      <c r="I53" s="170" t="s">
        <v>9110</v>
      </c>
      <c r="J53" s="170" t="s">
        <v>9111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8910</v>
      </c>
      <c r="B54" s="170" t="s">
        <v>378</v>
      </c>
      <c r="C54" s="170" t="s">
        <v>9112</v>
      </c>
      <c r="D54" s="170" t="s">
        <v>9113</v>
      </c>
      <c r="E54" s="171">
        <v>1.8287037037037039E-3</v>
      </c>
      <c r="F54" s="170" t="s">
        <v>8951</v>
      </c>
      <c r="G54" s="170"/>
      <c r="H54" s="170" t="s">
        <v>382</v>
      </c>
      <c r="I54" s="170" t="s">
        <v>9114</v>
      </c>
      <c r="J54" s="170" t="s">
        <v>9115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8910</v>
      </c>
      <c r="B55" s="170" t="s">
        <v>378</v>
      </c>
      <c r="C55" s="170" t="s">
        <v>9116</v>
      </c>
      <c r="D55" s="170" t="s">
        <v>9117</v>
      </c>
      <c r="E55" s="171">
        <v>1.4930555555555561E-3</v>
      </c>
      <c r="F55" s="170" t="s">
        <v>8951</v>
      </c>
      <c r="G55" s="170"/>
      <c r="H55" s="170" t="s">
        <v>382</v>
      </c>
      <c r="I55" s="170" t="s">
        <v>9118</v>
      </c>
      <c r="J55" s="170" t="s">
        <v>9119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8910</v>
      </c>
      <c r="B56" s="170" t="s">
        <v>378</v>
      </c>
      <c r="C56" s="170" t="s">
        <v>9120</v>
      </c>
      <c r="D56" s="170" t="s">
        <v>9121</v>
      </c>
      <c r="E56" s="171">
        <v>2.650462962962963E-3</v>
      </c>
      <c r="F56" s="170" t="s">
        <v>8951</v>
      </c>
      <c r="G56" s="170"/>
      <c r="H56" s="170" t="s">
        <v>382</v>
      </c>
      <c r="I56" s="170" t="s">
        <v>9122</v>
      </c>
      <c r="J56" s="170" t="s">
        <v>9123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8910</v>
      </c>
      <c r="B57" s="170" t="s">
        <v>378</v>
      </c>
      <c r="C57" s="170" t="s">
        <v>9124</v>
      </c>
      <c r="D57" s="170" t="s">
        <v>9125</v>
      </c>
      <c r="E57" s="171">
        <v>1.666666666666667E-3</v>
      </c>
      <c r="F57" s="170" t="s">
        <v>8951</v>
      </c>
      <c r="G57" s="170"/>
      <c r="H57" s="170" t="s">
        <v>382</v>
      </c>
      <c r="I57" s="170" t="s">
        <v>9126</v>
      </c>
      <c r="J57" s="170" t="s">
        <v>9127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8910</v>
      </c>
      <c r="B58" s="170" t="s">
        <v>378</v>
      </c>
      <c r="C58" s="170" t="s">
        <v>9128</v>
      </c>
      <c r="D58" s="170" t="s">
        <v>9129</v>
      </c>
      <c r="E58" s="171">
        <v>1.8981481481481479E-3</v>
      </c>
      <c r="F58" s="170" t="s">
        <v>8951</v>
      </c>
      <c r="G58" s="170"/>
      <c r="H58" s="170" t="s">
        <v>382</v>
      </c>
      <c r="I58" s="170" t="s">
        <v>9130</v>
      </c>
      <c r="J58" s="170" t="s">
        <v>9131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8910</v>
      </c>
      <c r="B59" s="170" t="s">
        <v>378</v>
      </c>
      <c r="C59" s="170" t="s">
        <v>9132</v>
      </c>
      <c r="D59" s="170" t="s">
        <v>9133</v>
      </c>
      <c r="E59" s="171">
        <v>2.465277777777778E-3</v>
      </c>
      <c r="F59" s="170" t="s">
        <v>8951</v>
      </c>
      <c r="G59" s="170"/>
      <c r="H59" s="170" t="s">
        <v>47</v>
      </c>
      <c r="I59" s="170" t="s">
        <v>9134</v>
      </c>
      <c r="J59" s="170" t="s">
        <v>9135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8910</v>
      </c>
      <c r="B60" s="170" t="s">
        <v>378</v>
      </c>
      <c r="C60" s="170" t="s">
        <v>9136</v>
      </c>
      <c r="D60" s="170" t="s">
        <v>9137</v>
      </c>
      <c r="E60" s="171">
        <v>2.5810185185185189E-3</v>
      </c>
      <c r="F60" s="170" t="s">
        <v>8951</v>
      </c>
      <c r="G60" s="170"/>
      <c r="H60" s="170" t="s">
        <v>47</v>
      </c>
      <c r="I60" s="170" t="s">
        <v>9138</v>
      </c>
      <c r="J60" s="170" t="s">
        <v>9139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8910</v>
      </c>
      <c r="B61" s="151" t="s">
        <v>378</v>
      </c>
      <c r="C61" s="164" t="s">
        <v>9140</v>
      </c>
      <c r="D61" s="164" t="s">
        <v>9141</v>
      </c>
      <c r="E61" s="165">
        <v>1.9907407407407408E-3</v>
      </c>
      <c r="F61" s="151" t="s">
        <v>8951</v>
      </c>
      <c r="H61" s="151" t="s">
        <v>382</v>
      </c>
      <c r="I61" s="164" t="s">
        <v>9142</v>
      </c>
      <c r="J61" s="164" t="s">
        <v>9143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8910</v>
      </c>
      <c r="B62" s="151" t="s">
        <v>378</v>
      </c>
      <c r="C62" s="164" t="s">
        <v>9144</v>
      </c>
      <c r="D62" s="164" t="s">
        <v>9145</v>
      </c>
      <c r="E62" s="165">
        <v>1.7939814814814815E-3</v>
      </c>
      <c r="F62" s="151" t="s">
        <v>8951</v>
      </c>
      <c r="H62" s="151" t="s">
        <v>382</v>
      </c>
      <c r="I62" s="164" t="s">
        <v>9146</v>
      </c>
      <c r="J62" s="164" t="s">
        <v>9147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8910</v>
      </c>
      <c r="B63" s="151" t="s">
        <v>378</v>
      </c>
      <c r="C63" s="164" t="s">
        <v>9148</v>
      </c>
      <c r="D63" s="164" t="s">
        <v>9149</v>
      </c>
      <c r="E63" s="165">
        <v>2.1527777777777778E-3</v>
      </c>
      <c r="F63" s="151" t="s">
        <v>8951</v>
      </c>
      <c r="H63" s="151" t="s">
        <v>382</v>
      </c>
      <c r="J63" s="164" t="s">
        <v>9150</v>
      </c>
      <c r="K63" s="165">
        <v>0</v>
      </c>
      <c r="L63" s="168" t="s">
        <v>385</v>
      </c>
      <c r="M63" s="151" t="s">
        <v>8961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8910</v>
      </c>
      <c r="B64" s="151" t="s">
        <v>378</v>
      </c>
      <c r="C64" s="164" t="s">
        <v>9151</v>
      </c>
      <c r="D64" s="164" t="s">
        <v>9152</v>
      </c>
      <c r="E64" s="165">
        <v>2.5115740740740741E-3</v>
      </c>
      <c r="F64" s="151" t="s">
        <v>8951</v>
      </c>
      <c r="H64" s="151" t="s">
        <v>382</v>
      </c>
      <c r="I64" s="164" t="s">
        <v>9153</v>
      </c>
      <c r="J64" s="164" t="s">
        <v>9154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8910</v>
      </c>
      <c r="B65" s="151" t="s">
        <v>378</v>
      </c>
      <c r="C65" s="164" t="s">
        <v>9155</v>
      </c>
      <c r="D65" s="164" t="s">
        <v>9156</v>
      </c>
      <c r="E65" s="165">
        <v>3.9930555555555552E-3</v>
      </c>
      <c r="F65" s="151" t="s">
        <v>8951</v>
      </c>
      <c r="H65" s="151" t="s">
        <v>382</v>
      </c>
      <c r="I65" s="164" t="s">
        <v>9157</v>
      </c>
      <c r="J65" s="164" t="s">
        <v>9158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8910</v>
      </c>
      <c r="B66" s="151" t="s">
        <v>378</v>
      </c>
      <c r="C66" s="164" t="s">
        <v>9159</v>
      </c>
      <c r="D66" s="164" t="s">
        <v>9160</v>
      </c>
      <c r="E66" s="165">
        <v>6.0648148148148145E-3</v>
      </c>
      <c r="F66" s="151" t="s">
        <v>8951</v>
      </c>
      <c r="H66" s="151" t="s">
        <v>8952</v>
      </c>
      <c r="I66" s="164" t="s">
        <v>9161</v>
      </c>
      <c r="J66" s="164" t="s">
        <v>9162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8910</v>
      </c>
      <c r="B67" s="151" t="s">
        <v>378</v>
      </c>
      <c r="C67" s="164" t="s">
        <v>9163</v>
      </c>
      <c r="D67" s="164" t="s">
        <v>9164</v>
      </c>
      <c r="E67" s="165">
        <v>3.1481481481481482E-3</v>
      </c>
      <c r="F67" s="151" t="s">
        <v>8951</v>
      </c>
      <c r="H67" s="151" t="s">
        <v>8952</v>
      </c>
      <c r="I67" s="164" t="s">
        <v>9165</v>
      </c>
      <c r="J67" s="164" t="s">
        <v>9166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8910</v>
      </c>
      <c r="B68" s="151" t="s">
        <v>378</v>
      </c>
      <c r="C68" s="164" t="s">
        <v>9167</v>
      </c>
      <c r="D68" s="164" t="s">
        <v>9168</v>
      </c>
      <c r="E68" s="165">
        <v>8.9583333333333338E-3</v>
      </c>
      <c r="F68" s="151" t="s">
        <v>8951</v>
      </c>
      <c r="H68" s="151" t="s">
        <v>8952</v>
      </c>
      <c r="I68" s="164" t="s">
        <v>9169</v>
      </c>
      <c r="J68" s="164" t="s">
        <v>9170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8910</v>
      </c>
      <c r="B69" s="151" t="s">
        <v>378</v>
      </c>
      <c r="C69" s="164" t="s">
        <v>9171</v>
      </c>
      <c r="D69" s="164" t="s">
        <v>9172</v>
      </c>
      <c r="E69" s="165">
        <v>3.5185185185185185E-3</v>
      </c>
      <c r="F69" s="151" t="s">
        <v>8951</v>
      </c>
      <c r="H69" s="151" t="s">
        <v>382</v>
      </c>
      <c r="I69" s="164" t="s">
        <v>9173</v>
      </c>
      <c r="J69" s="164" t="s">
        <v>9174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8910</v>
      </c>
      <c r="B70" s="151" t="s">
        <v>378</v>
      </c>
      <c r="C70" s="164" t="s">
        <v>9175</v>
      </c>
      <c r="D70" s="164" t="s">
        <v>9176</v>
      </c>
      <c r="E70" s="165">
        <v>2.9861111111111113E-3</v>
      </c>
      <c r="F70" s="151" t="s">
        <v>8951</v>
      </c>
      <c r="H70" s="151" t="s">
        <v>8952</v>
      </c>
      <c r="I70" s="164" t="s">
        <v>9177</v>
      </c>
      <c r="J70" s="164" t="s">
        <v>9178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8910</v>
      </c>
      <c r="B71" s="151" t="s">
        <v>378</v>
      </c>
      <c r="C71" s="164" t="s">
        <v>9179</v>
      </c>
      <c r="D71" s="164" t="s">
        <v>9180</v>
      </c>
      <c r="E71" s="165">
        <v>3.5300925925925925E-3</v>
      </c>
      <c r="F71" s="151" t="s">
        <v>8951</v>
      </c>
      <c r="H71" s="151" t="s">
        <v>382</v>
      </c>
      <c r="I71" s="164" t="s">
        <v>9181</v>
      </c>
      <c r="J71" s="164" t="s">
        <v>9182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8910</v>
      </c>
      <c r="B72" s="151" t="s">
        <v>378</v>
      </c>
      <c r="C72" s="164" t="s">
        <v>9183</v>
      </c>
      <c r="D72" s="164" t="s">
        <v>9184</v>
      </c>
      <c r="E72" s="165">
        <v>1.4004629629629629E-3</v>
      </c>
      <c r="F72" s="151" t="s">
        <v>8951</v>
      </c>
      <c r="H72" s="151" t="s">
        <v>8952</v>
      </c>
      <c r="I72" s="164" t="s">
        <v>9185</v>
      </c>
      <c r="J72" s="164" t="s">
        <v>9186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8910</v>
      </c>
      <c r="B73" s="151" t="s">
        <v>378</v>
      </c>
      <c r="C73" s="164" t="s">
        <v>9187</v>
      </c>
      <c r="D73" s="164" t="s">
        <v>9188</v>
      </c>
      <c r="E73" s="165">
        <v>2.4074074074074076E-3</v>
      </c>
      <c r="F73" s="151" t="s">
        <v>8951</v>
      </c>
      <c r="H73" s="151" t="s">
        <v>382</v>
      </c>
      <c r="I73" s="164" t="s">
        <v>9189</v>
      </c>
      <c r="J73" s="164" t="s">
        <v>9190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8910</v>
      </c>
      <c r="B74" s="151" t="s">
        <v>378</v>
      </c>
      <c r="C74" s="164" t="s">
        <v>9191</v>
      </c>
      <c r="D74" s="164" t="s">
        <v>9192</v>
      </c>
      <c r="E74" s="165">
        <v>4.340277777777778E-3</v>
      </c>
      <c r="F74" s="151" t="s">
        <v>8951</v>
      </c>
      <c r="H74" s="151" t="s">
        <v>382</v>
      </c>
      <c r="I74" s="164" t="s">
        <v>9193</v>
      </c>
      <c r="J74" s="164" t="s">
        <v>9194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8910</v>
      </c>
      <c r="B75" s="151" t="s">
        <v>378</v>
      </c>
      <c r="C75" s="164" t="s">
        <v>9195</v>
      </c>
      <c r="D75" s="164" t="s">
        <v>9196</v>
      </c>
      <c r="E75" s="165">
        <v>6.7013888888888887E-3</v>
      </c>
      <c r="F75" s="151" t="s">
        <v>8951</v>
      </c>
      <c r="H75" s="151" t="s">
        <v>8952</v>
      </c>
      <c r="I75" s="164" t="s">
        <v>9197</v>
      </c>
      <c r="J75" s="164" t="s">
        <v>9198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8910</v>
      </c>
      <c r="B76" s="151" t="s">
        <v>378</v>
      </c>
      <c r="C76" s="164" t="s">
        <v>9199</v>
      </c>
      <c r="D76" s="164" t="s">
        <v>9200</v>
      </c>
      <c r="E76" s="165">
        <v>2.4305555555555556E-3</v>
      </c>
      <c r="F76" s="151" t="s">
        <v>8951</v>
      </c>
      <c r="H76" s="151" t="s">
        <v>8952</v>
      </c>
      <c r="I76" s="164" t="s">
        <v>9201</v>
      </c>
      <c r="J76" s="164" t="s">
        <v>9202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8910</v>
      </c>
      <c r="B77" s="151" t="s">
        <v>378</v>
      </c>
      <c r="C77" s="164" t="s">
        <v>9203</v>
      </c>
      <c r="D77" s="164" t="s">
        <v>9204</v>
      </c>
      <c r="E77" s="165">
        <v>1.7939814814814815E-3</v>
      </c>
      <c r="F77" s="151" t="s">
        <v>8951</v>
      </c>
      <c r="H77" s="151" t="s">
        <v>382</v>
      </c>
      <c r="I77" s="164" t="s">
        <v>9205</v>
      </c>
      <c r="J77" s="164" t="s">
        <v>9206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8910</v>
      </c>
      <c r="B78" s="151" t="s">
        <v>378</v>
      </c>
      <c r="C78" s="164" t="s">
        <v>9207</v>
      </c>
      <c r="D78" s="164" t="s">
        <v>9208</v>
      </c>
      <c r="E78" s="165">
        <v>1.8402777777777777E-3</v>
      </c>
      <c r="F78" s="151" t="s">
        <v>8951</v>
      </c>
      <c r="H78" s="151" t="s">
        <v>382</v>
      </c>
      <c r="I78" s="164" t="s">
        <v>9209</v>
      </c>
      <c r="J78" s="164" t="s">
        <v>9210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8910</v>
      </c>
      <c r="B79" s="151" t="s">
        <v>378</v>
      </c>
      <c r="C79" s="164" t="s">
        <v>9211</v>
      </c>
      <c r="D79" s="164" t="s">
        <v>9212</v>
      </c>
      <c r="E79" s="165">
        <v>3.1250000000000002E-3</v>
      </c>
      <c r="F79" s="151" t="s">
        <v>8951</v>
      </c>
      <c r="H79" s="151" t="s">
        <v>382</v>
      </c>
      <c r="I79" s="164" t="s">
        <v>9213</v>
      </c>
      <c r="J79" s="164" t="s">
        <v>9214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8910</v>
      </c>
      <c r="B80" s="151" t="s">
        <v>378</v>
      </c>
      <c r="C80" s="164" t="s">
        <v>9215</v>
      </c>
      <c r="D80" s="164" t="s">
        <v>9216</v>
      </c>
      <c r="E80" s="165">
        <v>3.3217592592592591E-3</v>
      </c>
      <c r="F80" s="151" t="s">
        <v>8951</v>
      </c>
      <c r="H80" s="151" t="s">
        <v>382</v>
      </c>
      <c r="I80" s="164" t="s">
        <v>9217</v>
      </c>
      <c r="J80" s="164" t="s">
        <v>9218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8910</v>
      </c>
      <c r="B81" s="151" t="s">
        <v>378</v>
      </c>
      <c r="C81" s="164" t="s">
        <v>9219</v>
      </c>
      <c r="D81" s="164" t="s">
        <v>9220</v>
      </c>
      <c r="E81" s="165">
        <v>4.340277777777778E-3</v>
      </c>
      <c r="F81" s="151" t="s">
        <v>8951</v>
      </c>
      <c r="H81" s="151" t="s">
        <v>382</v>
      </c>
      <c r="I81" s="164" t="s">
        <v>9221</v>
      </c>
      <c r="J81" s="164" t="s">
        <v>9222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8910</v>
      </c>
      <c r="B82" s="151" t="s">
        <v>378</v>
      </c>
      <c r="C82" s="164" t="s">
        <v>9223</v>
      </c>
      <c r="D82" s="164" t="s">
        <v>9224</v>
      </c>
      <c r="E82" s="165">
        <v>2.3958333333333331E-3</v>
      </c>
      <c r="F82" s="151" t="s">
        <v>8951</v>
      </c>
      <c r="H82" s="151" t="s">
        <v>382</v>
      </c>
      <c r="I82" s="164" t="s">
        <v>9225</v>
      </c>
      <c r="J82" s="164" t="s">
        <v>9226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8910</v>
      </c>
      <c r="B83" s="151" t="s">
        <v>378</v>
      </c>
      <c r="C83" s="164" t="s">
        <v>9227</v>
      </c>
      <c r="D83" s="164" t="s">
        <v>9228</v>
      </c>
      <c r="E83" s="165">
        <v>4.2592592592592595E-3</v>
      </c>
      <c r="F83" s="151" t="s">
        <v>8951</v>
      </c>
      <c r="H83" s="151" t="s">
        <v>8952</v>
      </c>
      <c r="I83" s="164" t="s">
        <v>9229</v>
      </c>
      <c r="J83" s="164" t="s">
        <v>9230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8910</v>
      </c>
      <c r="B84" s="151" t="s">
        <v>378</v>
      </c>
      <c r="C84" s="164" t="s">
        <v>9231</v>
      </c>
      <c r="D84" s="164" t="s">
        <v>9232</v>
      </c>
      <c r="E84" s="165">
        <v>3.3449074074074076E-3</v>
      </c>
      <c r="F84" s="151" t="s">
        <v>8951</v>
      </c>
      <c r="H84" s="151" t="s">
        <v>382</v>
      </c>
      <c r="I84" s="164" t="s">
        <v>9233</v>
      </c>
      <c r="J84" s="164" t="s">
        <v>9234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8910</v>
      </c>
      <c r="B85" s="151" t="s">
        <v>378</v>
      </c>
      <c r="C85" s="164" t="s">
        <v>9235</v>
      </c>
      <c r="D85" s="164" t="s">
        <v>9236</v>
      </c>
      <c r="E85" s="165">
        <v>2.8935185185185184E-3</v>
      </c>
      <c r="F85" s="151" t="s">
        <v>8951</v>
      </c>
      <c r="H85" s="151" t="s">
        <v>382</v>
      </c>
      <c r="I85" s="164" t="s">
        <v>9237</v>
      </c>
      <c r="J85" s="164" t="s">
        <v>9238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8910</v>
      </c>
      <c r="B86" s="151" t="s">
        <v>378</v>
      </c>
      <c r="C86" s="164" t="s">
        <v>9239</v>
      </c>
      <c r="D86" s="164" t="s">
        <v>9240</v>
      </c>
      <c r="E86" s="165">
        <v>4.0509259259259257E-3</v>
      </c>
      <c r="F86" s="151" t="s">
        <v>8951</v>
      </c>
      <c r="H86" s="151" t="s">
        <v>382</v>
      </c>
      <c r="I86" s="164" t="s">
        <v>9241</v>
      </c>
      <c r="J86" s="164" t="s">
        <v>9242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8910</v>
      </c>
      <c r="B87" s="151" t="s">
        <v>378</v>
      </c>
      <c r="C87" s="164" t="s">
        <v>9243</v>
      </c>
      <c r="D87" s="164" t="s">
        <v>9244</v>
      </c>
      <c r="E87" s="165">
        <v>2.4421296296296296E-3</v>
      </c>
      <c r="F87" s="151" t="s">
        <v>8951</v>
      </c>
      <c r="H87" s="151" t="s">
        <v>382</v>
      </c>
      <c r="I87" s="164" t="s">
        <v>9245</v>
      </c>
      <c r="J87" s="164" t="s">
        <v>9246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8910</v>
      </c>
      <c r="B88" s="151" t="s">
        <v>378</v>
      </c>
      <c r="C88" s="164" t="s">
        <v>9247</v>
      </c>
      <c r="D88" s="164" t="s">
        <v>9248</v>
      </c>
      <c r="E88" s="165">
        <v>2.7777777777777779E-3</v>
      </c>
      <c r="F88" s="151" t="s">
        <v>8951</v>
      </c>
      <c r="H88" s="151" t="s">
        <v>382</v>
      </c>
      <c r="I88" s="164" t="s">
        <v>9249</v>
      </c>
      <c r="J88" s="164" t="s">
        <v>9250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8910</v>
      </c>
      <c r="B89" s="151" t="s">
        <v>378</v>
      </c>
      <c r="C89" s="164" t="s">
        <v>9251</v>
      </c>
      <c r="D89" s="164" t="s">
        <v>9252</v>
      </c>
      <c r="E89" s="165">
        <v>3.3796296296296296E-3</v>
      </c>
      <c r="F89" s="151" t="s">
        <v>8951</v>
      </c>
      <c r="H89" s="151" t="s">
        <v>382</v>
      </c>
      <c r="I89" s="164" t="s">
        <v>9253</v>
      </c>
      <c r="J89" s="164" t="s">
        <v>9254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8910</v>
      </c>
      <c r="B90" s="151" t="s">
        <v>378</v>
      </c>
      <c r="C90" s="164" t="s">
        <v>9255</v>
      </c>
      <c r="D90" s="164" t="s">
        <v>9256</v>
      </c>
      <c r="E90" s="165">
        <v>3.414351851851852E-3</v>
      </c>
      <c r="F90" s="151" t="s">
        <v>8951</v>
      </c>
      <c r="H90" s="151" t="s">
        <v>382</v>
      </c>
      <c r="I90" s="164" t="s">
        <v>9257</v>
      </c>
      <c r="J90" s="164" t="s">
        <v>9258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8910</v>
      </c>
      <c r="B91" s="151" t="s">
        <v>378</v>
      </c>
      <c r="C91" s="164" t="s">
        <v>9259</v>
      </c>
      <c r="D91" s="164" t="s">
        <v>9260</v>
      </c>
      <c r="E91" s="165">
        <v>3.0208333333333333E-3</v>
      </c>
      <c r="F91" s="151" t="s">
        <v>8951</v>
      </c>
      <c r="H91" s="151" t="s">
        <v>382</v>
      </c>
      <c r="I91" s="164" t="s">
        <v>9261</v>
      </c>
      <c r="J91" s="164" t="s">
        <v>9262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8910</v>
      </c>
      <c r="B92" s="151" t="s">
        <v>378</v>
      </c>
      <c r="C92" s="164" t="s">
        <v>9263</v>
      </c>
      <c r="D92" s="164" t="s">
        <v>9264</v>
      </c>
      <c r="E92" s="165">
        <v>2.2453703703703702E-3</v>
      </c>
      <c r="F92" s="151" t="s">
        <v>8951</v>
      </c>
      <c r="H92" s="151" t="s">
        <v>382</v>
      </c>
      <c r="I92" s="164" t="s">
        <v>9265</v>
      </c>
      <c r="J92" s="164" t="s">
        <v>9266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8910</v>
      </c>
      <c r="B93" s="151" t="s">
        <v>378</v>
      </c>
      <c r="C93" s="164" t="s">
        <v>9267</v>
      </c>
      <c r="D93" s="164" t="s">
        <v>9268</v>
      </c>
      <c r="E93" s="165">
        <v>2.5115740740740741E-3</v>
      </c>
      <c r="F93" s="151" t="s">
        <v>8951</v>
      </c>
      <c r="H93" s="151" t="s">
        <v>382</v>
      </c>
      <c r="I93" s="164" t="s">
        <v>9269</v>
      </c>
      <c r="J93" s="164" t="s">
        <v>9270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8910</v>
      </c>
      <c r="B94" s="151" t="s">
        <v>378</v>
      </c>
      <c r="C94" s="164" t="s">
        <v>9271</v>
      </c>
      <c r="D94" s="164" t="s">
        <v>9272</v>
      </c>
      <c r="E94" s="165">
        <v>1.8749999999999999E-3</v>
      </c>
      <c r="F94" s="151" t="s">
        <v>8951</v>
      </c>
      <c r="H94" s="151" t="s">
        <v>382</v>
      </c>
      <c r="I94" s="164" t="s">
        <v>9273</v>
      </c>
      <c r="J94" s="164" t="s">
        <v>9274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8910</v>
      </c>
      <c r="B95" s="151" t="s">
        <v>378</v>
      </c>
      <c r="C95" s="164" t="s">
        <v>9275</v>
      </c>
      <c r="D95" s="164" t="s">
        <v>9276</v>
      </c>
      <c r="E95" s="165">
        <v>2.8356481481481483E-3</v>
      </c>
      <c r="F95" s="151" t="s">
        <v>8951</v>
      </c>
      <c r="H95" s="151" t="s">
        <v>382</v>
      </c>
      <c r="I95" s="164" t="s">
        <v>9277</v>
      </c>
      <c r="J95" s="164" t="s">
        <v>9278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8910</v>
      </c>
      <c r="B96" s="151" t="s">
        <v>378</v>
      </c>
      <c r="C96" s="164" t="s">
        <v>9279</v>
      </c>
      <c r="D96" s="164" t="s">
        <v>9280</v>
      </c>
      <c r="E96" s="165">
        <v>3.5185185185185185E-3</v>
      </c>
      <c r="F96" s="151" t="s">
        <v>8951</v>
      </c>
      <c r="H96" s="151" t="s">
        <v>382</v>
      </c>
      <c r="I96" s="164" t="s">
        <v>9281</v>
      </c>
      <c r="J96" s="164" t="s">
        <v>9282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8910</v>
      </c>
      <c r="B97" s="151" t="s">
        <v>378</v>
      </c>
      <c r="C97" s="164" t="s">
        <v>9283</v>
      </c>
      <c r="D97" s="164" t="s">
        <v>9284</v>
      </c>
      <c r="E97" s="165">
        <v>5.4976851851851853E-3</v>
      </c>
      <c r="F97" s="151" t="s">
        <v>8951</v>
      </c>
      <c r="H97" s="151" t="s">
        <v>8952</v>
      </c>
      <c r="I97" s="164" t="s">
        <v>9285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8910</v>
      </c>
      <c r="B98" s="151" t="s">
        <v>378</v>
      </c>
      <c r="C98" s="164" t="s">
        <v>9286</v>
      </c>
      <c r="D98" s="164" t="s">
        <v>9287</v>
      </c>
      <c r="E98" s="165">
        <v>1.1805555555555555E-2</v>
      </c>
      <c r="F98" s="151" t="s">
        <v>8951</v>
      </c>
      <c r="H98" s="151" t="s">
        <v>8952</v>
      </c>
      <c r="I98" s="164" t="s">
        <v>9288</v>
      </c>
      <c r="J98" s="164" t="s">
        <v>9289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8910</v>
      </c>
      <c r="B99" s="151" t="s">
        <v>378</v>
      </c>
      <c r="C99" s="164" t="s">
        <v>9290</v>
      </c>
      <c r="D99" s="164" t="s">
        <v>9291</v>
      </c>
      <c r="E99" s="165">
        <v>1.5358796296296296E-2</v>
      </c>
      <c r="F99" s="151" t="s">
        <v>8951</v>
      </c>
      <c r="H99" s="151" t="s">
        <v>8952</v>
      </c>
      <c r="I99" s="164" t="s">
        <v>9292</v>
      </c>
      <c r="J99" s="164" t="s">
        <v>9293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8910</v>
      </c>
      <c r="B100" s="151" t="s">
        <v>378</v>
      </c>
      <c r="C100" s="164" t="s">
        <v>9294</v>
      </c>
      <c r="D100" s="164" t="s">
        <v>9295</v>
      </c>
      <c r="E100" s="165">
        <v>2.6041666666666665E-3</v>
      </c>
      <c r="F100" s="151" t="s">
        <v>8951</v>
      </c>
      <c r="H100" s="151" t="s">
        <v>382</v>
      </c>
      <c r="I100" s="164" t="s">
        <v>9296</v>
      </c>
      <c r="J100" s="164" t="s">
        <v>9297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8910</v>
      </c>
      <c r="B101" s="151" t="s">
        <v>378</v>
      </c>
      <c r="C101" s="164" t="s">
        <v>9298</v>
      </c>
      <c r="D101" s="164" t="s">
        <v>9299</v>
      </c>
      <c r="E101" s="165">
        <v>3.1365740740740742E-3</v>
      </c>
      <c r="F101" s="151" t="s">
        <v>8951</v>
      </c>
      <c r="H101" s="151" t="s">
        <v>382</v>
      </c>
      <c r="I101" s="164" t="s">
        <v>9300</v>
      </c>
      <c r="J101" s="164" t="s">
        <v>9301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8910</v>
      </c>
      <c r="B102" s="151" t="s">
        <v>378</v>
      </c>
      <c r="C102" s="164" t="s">
        <v>9302</v>
      </c>
      <c r="D102" s="164" t="s">
        <v>9303</v>
      </c>
      <c r="E102" s="165">
        <v>2.5347222222222221E-3</v>
      </c>
      <c r="F102" s="151" t="s">
        <v>8951</v>
      </c>
      <c r="H102" s="151" t="s">
        <v>382</v>
      </c>
      <c r="I102" s="164" t="s">
        <v>9304</v>
      </c>
      <c r="J102" s="164" t="s">
        <v>9305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8910</v>
      </c>
      <c r="B103" s="151" t="s">
        <v>378</v>
      </c>
      <c r="C103" s="164" t="s">
        <v>9306</v>
      </c>
      <c r="D103" s="164" t="s">
        <v>9307</v>
      </c>
      <c r="E103" s="165">
        <v>2.4074074074074076E-3</v>
      </c>
      <c r="F103" s="151" t="s">
        <v>8951</v>
      </c>
      <c r="H103" s="151" t="s">
        <v>8952</v>
      </c>
      <c r="I103" s="164" t="s">
        <v>9308</v>
      </c>
      <c r="J103" s="164" t="s">
        <v>9309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8910</v>
      </c>
      <c r="B104" s="151" t="s">
        <v>378</v>
      </c>
      <c r="C104" s="164" t="s">
        <v>9310</v>
      </c>
      <c r="D104" s="164" t="s">
        <v>9311</v>
      </c>
      <c r="E104" s="165">
        <v>1.8171296296296297E-3</v>
      </c>
      <c r="F104" s="151" t="s">
        <v>8951</v>
      </c>
      <c r="H104" s="151" t="s">
        <v>8952</v>
      </c>
      <c r="I104" s="164" t="s">
        <v>9312</v>
      </c>
      <c r="J104" s="164" t="s">
        <v>9313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8910</v>
      </c>
      <c r="B105" s="151" t="s">
        <v>378</v>
      </c>
      <c r="C105" s="164" t="s">
        <v>9314</v>
      </c>
      <c r="D105" s="164" t="s">
        <v>9315</v>
      </c>
      <c r="E105" s="165">
        <v>1.8287037037037037E-3</v>
      </c>
      <c r="F105" s="151" t="s">
        <v>8951</v>
      </c>
      <c r="H105" s="151" t="s">
        <v>8952</v>
      </c>
      <c r="I105" s="164" t="s">
        <v>9316</v>
      </c>
      <c r="J105" s="164" t="s">
        <v>9317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8910</v>
      </c>
      <c r="B106" s="151" t="s">
        <v>378</v>
      </c>
      <c r="C106" s="164" t="s">
        <v>9318</v>
      </c>
      <c r="D106" s="164" t="s">
        <v>9319</v>
      </c>
      <c r="E106" s="165">
        <v>1.7824074074074075E-3</v>
      </c>
      <c r="F106" s="151" t="s">
        <v>8951</v>
      </c>
      <c r="H106" s="151" t="s">
        <v>8952</v>
      </c>
      <c r="I106" s="164" t="s">
        <v>9320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8910</v>
      </c>
      <c r="B107" s="151" t="s">
        <v>378</v>
      </c>
      <c r="C107" s="164" t="s">
        <v>9321</v>
      </c>
      <c r="D107" s="164" t="s">
        <v>9322</v>
      </c>
      <c r="E107" s="165">
        <v>3.3680555555555556E-3</v>
      </c>
      <c r="F107" s="151" t="s">
        <v>8951</v>
      </c>
      <c r="H107" s="151" t="s">
        <v>8952</v>
      </c>
      <c r="I107" s="164" t="s">
        <v>9323</v>
      </c>
      <c r="J107" s="164" t="s">
        <v>9324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8910</v>
      </c>
      <c r="B108" s="151" t="s">
        <v>378</v>
      </c>
      <c r="C108" s="164" t="s">
        <v>9325</v>
      </c>
      <c r="D108" s="164" t="s">
        <v>9326</v>
      </c>
      <c r="E108" s="165">
        <v>2.1180555555555558E-3</v>
      </c>
      <c r="F108" s="151" t="s">
        <v>8951</v>
      </c>
      <c r="H108" s="151" t="s">
        <v>8952</v>
      </c>
      <c r="I108" s="164" t="s">
        <v>9327</v>
      </c>
      <c r="J108" s="164" t="s">
        <v>9328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8910</v>
      </c>
      <c r="B109" s="151" t="s">
        <v>378</v>
      </c>
      <c r="C109" s="164" t="s">
        <v>9329</v>
      </c>
      <c r="D109" s="164" t="s">
        <v>9330</v>
      </c>
      <c r="E109" s="165">
        <v>2.638888888888889E-3</v>
      </c>
      <c r="F109" s="151" t="s">
        <v>8951</v>
      </c>
      <c r="H109" s="151" t="s">
        <v>8952</v>
      </c>
      <c r="I109" s="164" t="s">
        <v>9331</v>
      </c>
      <c r="J109" s="164" t="s">
        <v>9332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8910</v>
      </c>
      <c r="B110" s="151" t="s">
        <v>378</v>
      </c>
      <c r="C110" s="164" t="s">
        <v>9333</v>
      </c>
      <c r="D110" s="164" t="s">
        <v>9334</v>
      </c>
      <c r="E110" s="165">
        <v>2.638888888888889E-3</v>
      </c>
      <c r="F110" s="151" t="s">
        <v>8951</v>
      </c>
      <c r="H110" s="151" t="s">
        <v>8952</v>
      </c>
      <c r="I110" s="164" t="s">
        <v>9335</v>
      </c>
      <c r="J110" s="164" t="s">
        <v>9336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8910</v>
      </c>
      <c r="B111" s="151" t="s">
        <v>378</v>
      </c>
      <c r="C111" s="164" t="s">
        <v>9337</v>
      </c>
      <c r="D111" s="164" t="s">
        <v>9338</v>
      </c>
      <c r="E111" s="165">
        <v>2.5694444444444445E-3</v>
      </c>
      <c r="F111" s="151" t="s">
        <v>8951</v>
      </c>
      <c r="H111" s="151" t="s">
        <v>8952</v>
      </c>
      <c r="I111" s="164" t="s">
        <v>9339</v>
      </c>
      <c r="J111" s="164" t="s">
        <v>9340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8910</v>
      </c>
      <c r="B112" s="151" t="s">
        <v>378</v>
      </c>
      <c r="C112" s="164" t="s">
        <v>9341</v>
      </c>
      <c r="D112" s="164" t="s">
        <v>9342</v>
      </c>
      <c r="E112" s="165">
        <v>2.1527777777777778E-3</v>
      </c>
      <c r="F112" s="151" t="s">
        <v>8951</v>
      </c>
      <c r="H112" s="151" t="s">
        <v>8952</v>
      </c>
      <c r="I112" s="164" t="s">
        <v>9343</v>
      </c>
      <c r="J112" s="164" t="s">
        <v>9344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8910</v>
      </c>
      <c r="B113" s="151" t="s">
        <v>378</v>
      </c>
      <c r="C113" s="164" t="s">
        <v>9345</v>
      </c>
      <c r="D113" s="164" t="s">
        <v>9346</v>
      </c>
      <c r="E113" s="165">
        <v>2.4189814814814816E-3</v>
      </c>
      <c r="F113" s="151" t="s">
        <v>8951</v>
      </c>
      <c r="H113" s="151" t="s">
        <v>8952</v>
      </c>
      <c r="I113" s="164" t="s">
        <v>9347</v>
      </c>
      <c r="J113" s="164" t="s">
        <v>9348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8910</v>
      </c>
      <c r="B114" s="151" t="s">
        <v>378</v>
      </c>
      <c r="C114" s="164" t="s">
        <v>9349</v>
      </c>
      <c r="D114" s="164" t="s">
        <v>9350</v>
      </c>
      <c r="E114" s="165">
        <v>1.7939814814814815E-3</v>
      </c>
      <c r="F114" s="151" t="s">
        <v>8951</v>
      </c>
      <c r="H114" s="151" t="s">
        <v>8952</v>
      </c>
      <c r="I114" s="164" t="s">
        <v>9351</v>
      </c>
      <c r="J114" s="164" t="s">
        <v>9352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8910</v>
      </c>
      <c r="B115" s="151" t="s">
        <v>378</v>
      </c>
      <c r="C115" s="164" t="s">
        <v>9353</v>
      </c>
      <c r="D115" s="164" t="s">
        <v>9354</v>
      </c>
      <c r="E115" s="165">
        <v>2.2916666666666667E-3</v>
      </c>
      <c r="F115" s="151" t="s">
        <v>8951</v>
      </c>
      <c r="H115" s="151" t="s">
        <v>8952</v>
      </c>
      <c r="I115" s="164" t="s">
        <v>9355</v>
      </c>
      <c r="J115" s="164" t="s">
        <v>9356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8910</v>
      </c>
      <c r="B116" s="151" t="s">
        <v>378</v>
      </c>
      <c r="C116" s="164" t="s">
        <v>9357</v>
      </c>
      <c r="D116" s="164" t="s">
        <v>9358</v>
      </c>
      <c r="E116" s="165">
        <v>2.3958333333333331E-3</v>
      </c>
      <c r="F116" s="151" t="s">
        <v>8951</v>
      </c>
      <c r="H116" s="151" t="s">
        <v>8952</v>
      </c>
      <c r="I116" s="164" t="s">
        <v>9359</v>
      </c>
      <c r="J116" s="164" t="s">
        <v>9360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8910</v>
      </c>
      <c r="B117" s="151" t="s">
        <v>378</v>
      </c>
      <c r="C117" s="164" t="s">
        <v>9361</v>
      </c>
      <c r="D117" s="164" t="s">
        <v>9362</v>
      </c>
      <c r="E117" s="165">
        <v>2.8472222222222223E-3</v>
      </c>
      <c r="F117" s="151" t="s">
        <v>8951</v>
      </c>
      <c r="H117" s="151" t="s">
        <v>8952</v>
      </c>
      <c r="I117" s="164" t="s">
        <v>9363</v>
      </c>
      <c r="J117" s="164" t="s">
        <v>9364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8910</v>
      </c>
      <c r="B118" s="151" t="s">
        <v>378</v>
      </c>
      <c r="C118" s="164" t="s">
        <v>9365</v>
      </c>
      <c r="D118" s="164" t="s">
        <v>9366</v>
      </c>
      <c r="E118" s="165">
        <v>3.2175925925925926E-3</v>
      </c>
      <c r="F118" s="151" t="s">
        <v>8951</v>
      </c>
      <c r="H118" s="151" t="s">
        <v>8952</v>
      </c>
      <c r="I118" s="164" t="s">
        <v>9367</v>
      </c>
      <c r="J118" s="164" t="s">
        <v>9368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8910</v>
      </c>
      <c r="B119" s="151" t="s">
        <v>378</v>
      </c>
      <c r="C119" s="164" t="s">
        <v>9369</v>
      </c>
      <c r="D119" s="164" t="s">
        <v>9370</v>
      </c>
      <c r="E119" s="165">
        <v>3.5763888888888889E-3</v>
      </c>
      <c r="F119" s="151" t="s">
        <v>381</v>
      </c>
      <c r="H119" s="151" t="s">
        <v>8952</v>
      </c>
      <c r="I119" s="164" t="s">
        <v>9371</v>
      </c>
      <c r="J119" s="164" t="s">
        <v>9372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8910</v>
      </c>
      <c r="B120" s="151" t="s">
        <v>378</v>
      </c>
      <c r="C120" s="164" t="s">
        <v>9373</v>
      </c>
      <c r="D120" s="164" t="s">
        <v>9374</v>
      </c>
      <c r="E120" s="165">
        <v>3.7615740740740739E-3</v>
      </c>
      <c r="F120" s="151" t="s">
        <v>381</v>
      </c>
      <c r="H120" s="151" t="s">
        <v>382</v>
      </c>
      <c r="I120" s="164" t="s">
        <v>9375</v>
      </c>
      <c r="J120" s="164" t="s">
        <v>9376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8910</v>
      </c>
      <c r="B121" s="151" t="s">
        <v>378</v>
      </c>
      <c r="C121" s="164" t="s">
        <v>9377</v>
      </c>
      <c r="D121" s="164" t="s">
        <v>9378</v>
      </c>
      <c r="E121" s="165">
        <v>4.340277777777778E-3</v>
      </c>
      <c r="F121" s="151" t="s">
        <v>381</v>
      </c>
      <c r="H121" s="151" t="s">
        <v>382</v>
      </c>
      <c r="I121" s="164" t="s">
        <v>9379</v>
      </c>
      <c r="J121" s="164" t="s">
        <v>9380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8910</v>
      </c>
      <c r="B122" s="151" t="s">
        <v>378</v>
      </c>
      <c r="C122" s="164" t="s">
        <v>9381</v>
      </c>
      <c r="D122" s="164" t="s">
        <v>9382</v>
      </c>
      <c r="E122" s="165">
        <v>3.7268518518518519E-3</v>
      </c>
      <c r="F122" s="151" t="s">
        <v>381</v>
      </c>
      <c r="H122" s="151" t="s">
        <v>382</v>
      </c>
      <c r="I122" s="164" t="s">
        <v>9383</v>
      </c>
      <c r="J122" s="164" t="s">
        <v>9384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8910</v>
      </c>
      <c r="B123" s="151" t="s">
        <v>378</v>
      </c>
      <c r="C123" s="164" t="s">
        <v>9385</v>
      </c>
      <c r="D123" s="164" t="s">
        <v>9386</v>
      </c>
      <c r="E123" s="165">
        <v>3.3217592592592591E-3</v>
      </c>
      <c r="F123" s="151" t="s">
        <v>381</v>
      </c>
      <c r="H123" s="151" t="s">
        <v>382</v>
      </c>
      <c r="I123" s="164" t="s">
        <v>9387</v>
      </c>
      <c r="J123" s="164" t="s">
        <v>9388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8910</v>
      </c>
      <c r="B124" s="151" t="s">
        <v>378</v>
      </c>
      <c r="C124" s="164" t="s">
        <v>9389</v>
      </c>
      <c r="D124" s="164" t="s">
        <v>9390</v>
      </c>
      <c r="E124" s="165">
        <v>6.9212962962962961E-3</v>
      </c>
      <c r="F124" s="151" t="s">
        <v>381</v>
      </c>
      <c r="H124" s="151" t="s">
        <v>382</v>
      </c>
      <c r="I124" s="164" t="s">
        <v>9391</v>
      </c>
      <c r="J124" s="164" t="s">
        <v>9392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8910</v>
      </c>
      <c r="B125" s="151" t="s">
        <v>378</v>
      </c>
      <c r="C125" s="164" t="s">
        <v>9393</v>
      </c>
      <c r="D125" s="164" t="s">
        <v>9394</v>
      </c>
      <c r="E125" s="165">
        <v>3.9583333333333337E-3</v>
      </c>
      <c r="F125" s="151" t="s">
        <v>381</v>
      </c>
      <c r="H125" s="151" t="s">
        <v>382</v>
      </c>
      <c r="I125" s="164" t="s">
        <v>9395</v>
      </c>
      <c r="J125" s="164" t="s">
        <v>9396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8910</v>
      </c>
      <c r="B126" s="151" t="s">
        <v>378</v>
      </c>
      <c r="C126" s="164" t="s">
        <v>9397</v>
      </c>
      <c r="D126" s="164" t="s">
        <v>9398</v>
      </c>
      <c r="E126" s="165">
        <v>2.5925925925925925E-3</v>
      </c>
      <c r="F126" s="151" t="s">
        <v>381</v>
      </c>
      <c r="H126" s="151" t="s">
        <v>382</v>
      </c>
      <c r="I126" s="164" t="s">
        <v>9399</v>
      </c>
      <c r="J126" s="164" t="s">
        <v>9400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8910</v>
      </c>
      <c r="B127" s="151" t="s">
        <v>378</v>
      </c>
      <c r="C127" s="164" t="s">
        <v>9401</v>
      </c>
      <c r="D127" s="164" t="s">
        <v>9402</v>
      </c>
      <c r="E127" s="165">
        <v>4.2361111111111115E-3</v>
      </c>
      <c r="F127" s="151" t="s">
        <v>8951</v>
      </c>
      <c r="H127" s="151" t="s">
        <v>8952</v>
      </c>
      <c r="I127" s="164" t="s">
        <v>9403</v>
      </c>
      <c r="J127" s="164" t="s">
        <v>9404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8910</v>
      </c>
      <c r="B128" s="151" t="s">
        <v>378</v>
      </c>
      <c r="C128" s="164" t="s">
        <v>9405</v>
      </c>
      <c r="D128" s="164" t="s">
        <v>9406</v>
      </c>
      <c r="E128" s="165">
        <v>3.4837962962962965E-3</v>
      </c>
      <c r="F128" s="151" t="s">
        <v>8951</v>
      </c>
      <c r="H128" s="151" t="s">
        <v>8952</v>
      </c>
      <c r="I128" s="164" t="s">
        <v>9407</v>
      </c>
      <c r="J128" s="164" t="s">
        <v>9408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8910</v>
      </c>
      <c r="B129" s="151" t="s">
        <v>378</v>
      </c>
      <c r="C129" s="164" t="s">
        <v>9409</v>
      </c>
      <c r="D129" s="164" t="s">
        <v>9410</v>
      </c>
      <c r="E129" s="165">
        <v>3.0208333333333333E-3</v>
      </c>
      <c r="F129" s="151" t="s">
        <v>8951</v>
      </c>
      <c r="H129" s="151" t="s">
        <v>8952</v>
      </c>
      <c r="I129" s="164" t="s">
        <v>9411</v>
      </c>
      <c r="J129" s="164" t="s">
        <v>9412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8910</v>
      </c>
      <c r="B130" s="151" t="s">
        <v>378</v>
      </c>
      <c r="C130" s="164" t="s">
        <v>9413</v>
      </c>
      <c r="D130" s="164" t="s">
        <v>9414</v>
      </c>
      <c r="E130" s="165">
        <v>3.1944444444444446E-3</v>
      </c>
      <c r="F130" s="151" t="s">
        <v>8951</v>
      </c>
      <c r="H130" s="151" t="s">
        <v>8952</v>
      </c>
      <c r="I130" s="164" t="s">
        <v>9415</v>
      </c>
      <c r="J130" s="164" t="s">
        <v>9416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8910</v>
      </c>
      <c r="B131" s="151" t="s">
        <v>378</v>
      </c>
      <c r="C131" s="164" t="s">
        <v>9417</v>
      </c>
      <c r="D131" s="164" t="s">
        <v>9418</v>
      </c>
      <c r="E131" s="165">
        <v>2.8009259259259259E-3</v>
      </c>
      <c r="F131" s="151" t="s">
        <v>8951</v>
      </c>
      <c r="H131" s="151" t="s">
        <v>8952</v>
      </c>
      <c r="I131" s="164" t="s">
        <v>9419</v>
      </c>
      <c r="J131" s="164" t="s">
        <v>9420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8910</v>
      </c>
      <c r="B132" s="151" t="s">
        <v>378</v>
      </c>
      <c r="C132" s="164" t="s">
        <v>9421</v>
      </c>
      <c r="D132" s="164" t="s">
        <v>9422</v>
      </c>
      <c r="E132" s="165">
        <v>2.1990740740740742E-3</v>
      </c>
      <c r="F132" s="151" t="s">
        <v>8951</v>
      </c>
      <c r="H132" s="151" t="s">
        <v>8952</v>
      </c>
      <c r="I132" s="164" t="s">
        <v>9423</v>
      </c>
      <c r="J132" s="164" t="s">
        <v>9424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8910</v>
      </c>
      <c r="B133" s="151" t="s">
        <v>378</v>
      </c>
      <c r="C133" s="164" t="s">
        <v>9425</v>
      </c>
      <c r="D133" s="164" t="s">
        <v>9426</v>
      </c>
      <c r="E133" s="165">
        <v>3.2407407407407406E-3</v>
      </c>
      <c r="F133" s="151" t="s">
        <v>8951</v>
      </c>
      <c r="H133" s="151" t="s">
        <v>8952</v>
      </c>
      <c r="I133" s="164" t="s">
        <v>9427</v>
      </c>
      <c r="J133" s="164" t="s">
        <v>9428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8910</v>
      </c>
      <c r="B134" s="151" t="s">
        <v>378</v>
      </c>
      <c r="C134" s="164" t="s">
        <v>9429</v>
      </c>
      <c r="D134" s="164" t="s">
        <v>9430</v>
      </c>
      <c r="E134" s="165">
        <v>2.2916666666666667E-3</v>
      </c>
      <c r="F134" s="151" t="s">
        <v>8951</v>
      </c>
      <c r="H134" s="151" t="s">
        <v>8952</v>
      </c>
      <c r="I134" s="164" t="s">
        <v>9431</v>
      </c>
      <c r="J134" s="164" t="s">
        <v>9432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8910</v>
      </c>
      <c r="B135" s="151" t="s">
        <v>378</v>
      </c>
      <c r="C135" s="164" t="s">
        <v>9433</v>
      </c>
      <c r="D135" s="164" t="s">
        <v>9434</v>
      </c>
      <c r="E135" s="165">
        <v>2.2685185185185187E-3</v>
      </c>
      <c r="F135" s="151" t="s">
        <v>8951</v>
      </c>
      <c r="H135" s="151" t="s">
        <v>8952</v>
      </c>
      <c r="I135" s="164" t="s">
        <v>9435</v>
      </c>
      <c r="J135" s="164" t="s">
        <v>9436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8910</v>
      </c>
      <c r="B136" s="151" t="s">
        <v>378</v>
      </c>
      <c r="C136" s="164" t="s">
        <v>9437</v>
      </c>
      <c r="D136" s="164" t="s">
        <v>9438</v>
      </c>
      <c r="E136" s="165">
        <v>7.291666666666667E-4</v>
      </c>
      <c r="F136" s="151" t="s">
        <v>8951</v>
      </c>
      <c r="H136" s="151" t="s">
        <v>8952</v>
      </c>
      <c r="I136" s="164" t="s">
        <v>9439</v>
      </c>
      <c r="J136" s="164" t="s">
        <v>9440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8910</v>
      </c>
      <c r="B137" s="151" t="s">
        <v>378</v>
      </c>
      <c r="C137" s="164" t="s">
        <v>9441</v>
      </c>
      <c r="D137" s="164" t="s">
        <v>9442</v>
      </c>
      <c r="E137" s="165">
        <v>2.5578703703703705E-3</v>
      </c>
      <c r="F137" s="151" t="s">
        <v>8951</v>
      </c>
      <c r="H137" s="151" t="s">
        <v>8952</v>
      </c>
      <c r="I137" s="164" t="s">
        <v>9443</v>
      </c>
      <c r="J137" s="164" t="s">
        <v>9444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8910</v>
      </c>
      <c r="B138" s="151" t="s">
        <v>378</v>
      </c>
      <c r="C138" s="164" t="s">
        <v>9445</v>
      </c>
      <c r="D138" s="164" t="s">
        <v>9446</v>
      </c>
      <c r="E138" s="165">
        <v>2.3148148148148147E-3</v>
      </c>
      <c r="F138" s="151" t="s">
        <v>8951</v>
      </c>
      <c r="H138" s="151" t="s">
        <v>8952</v>
      </c>
      <c r="I138" s="164" t="s">
        <v>9447</v>
      </c>
      <c r="J138" s="164" t="s">
        <v>9448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8910</v>
      </c>
      <c r="B139" s="151" t="s">
        <v>378</v>
      </c>
      <c r="C139" s="164" t="s">
        <v>9449</v>
      </c>
      <c r="D139" s="164" t="s">
        <v>9450</v>
      </c>
      <c r="E139" s="165">
        <v>2.2453703703703702E-3</v>
      </c>
      <c r="F139" s="151" t="s">
        <v>8951</v>
      </c>
      <c r="H139" s="151" t="s">
        <v>8952</v>
      </c>
      <c r="I139" s="164" t="s">
        <v>9451</v>
      </c>
      <c r="J139" s="164" t="s">
        <v>9452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8910</v>
      </c>
      <c r="B140" s="151" t="s">
        <v>378</v>
      </c>
      <c r="C140" s="164" t="s">
        <v>9453</v>
      </c>
      <c r="D140" s="164" t="s">
        <v>9454</v>
      </c>
      <c r="E140" s="165">
        <v>2.5578703703703705E-3</v>
      </c>
      <c r="F140" s="151" t="s">
        <v>8951</v>
      </c>
      <c r="H140" s="151" t="s">
        <v>8952</v>
      </c>
      <c r="I140" s="164" t="s">
        <v>9455</v>
      </c>
      <c r="J140" s="164" t="s">
        <v>9456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8910</v>
      </c>
      <c r="B141" s="151" t="s">
        <v>378</v>
      </c>
      <c r="C141" s="164" t="s">
        <v>9457</v>
      </c>
      <c r="D141" s="164" t="s">
        <v>9458</v>
      </c>
      <c r="E141" s="165">
        <v>2.8703703703703703E-3</v>
      </c>
      <c r="F141" s="151" t="s">
        <v>8951</v>
      </c>
      <c r="H141" s="151" t="s">
        <v>8952</v>
      </c>
      <c r="I141" s="164" t="s">
        <v>9459</v>
      </c>
      <c r="J141" s="164" t="s">
        <v>9460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8910</v>
      </c>
      <c r="B142" s="170" t="s">
        <v>378</v>
      </c>
      <c r="C142" s="164" t="s">
        <v>9461</v>
      </c>
      <c r="D142" s="170" t="s">
        <v>9462</v>
      </c>
      <c r="E142" s="171">
        <v>3.425925925925926E-3</v>
      </c>
      <c r="F142" s="170" t="s">
        <v>8951</v>
      </c>
      <c r="G142" s="170"/>
      <c r="H142" s="170" t="s">
        <v>47</v>
      </c>
      <c r="I142" s="170" t="s">
        <v>9463</v>
      </c>
      <c r="J142" s="170" t="s">
        <v>9464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8910</v>
      </c>
      <c r="B143" s="170" t="s">
        <v>378</v>
      </c>
      <c r="C143" s="164" t="s">
        <v>9465</v>
      </c>
      <c r="D143" s="170" t="s">
        <v>9466</v>
      </c>
      <c r="E143" s="171">
        <v>2.8935185185185179E-3</v>
      </c>
      <c r="F143" s="170" t="s">
        <v>8951</v>
      </c>
      <c r="G143" s="170"/>
      <c r="H143" s="170" t="s">
        <v>47</v>
      </c>
      <c r="I143" s="170" t="s">
        <v>9467</v>
      </c>
      <c r="J143" s="170" t="s">
        <v>9468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8910</v>
      </c>
      <c r="B144" s="151" t="s">
        <v>378</v>
      </c>
      <c r="C144" s="164" t="s">
        <v>9469</v>
      </c>
      <c r="D144" s="164" t="s">
        <v>9470</v>
      </c>
      <c r="E144" s="165">
        <v>1.9212962962962964E-3</v>
      </c>
      <c r="F144" s="151" t="s">
        <v>8951</v>
      </c>
      <c r="H144" s="151" t="s">
        <v>8952</v>
      </c>
      <c r="I144" s="164" t="s">
        <v>9471</v>
      </c>
      <c r="J144" s="164" t="s">
        <v>9472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8910</v>
      </c>
      <c r="B145" s="151" t="s">
        <v>378</v>
      </c>
      <c r="C145" s="164" t="s">
        <v>9473</v>
      </c>
      <c r="D145" s="164" t="s">
        <v>9474</v>
      </c>
      <c r="E145" s="165">
        <v>1.7592592592592592E-3</v>
      </c>
      <c r="F145" s="151" t="s">
        <v>8951</v>
      </c>
      <c r="H145" s="151" t="s">
        <v>8952</v>
      </c>
      <c r="I145" s="164" t="s">
        <v>9475</v>
      </c>
      <c r="J145" s="164" t="s">
        <v>9476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8910</v>
      </c>
      <c r="B146" s="151" t="s">
        <v>378</v>
      </c>
      <c r="C146" s="164" t="s">
        <v>9477</v>
      </c>
      <c r="D146" s="164" t="s">
        <v>9478</v>
      </c>
      <c r="E146" s="165">
        <v>2.6967592592592594E-3</v>
      </c>
      <c r="F146" s="151" t="s">
        <v>8951</v>
      </c>
      <c r="H146" s="151" t="s">
        <v>8952</v>
      </c>
      <c r="I146" s="164" t="s">
        <v>9479</v>
      </c>
      <c r="J146" s="164" t="s">
        <v>9480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8910</v>
      </c>
      <c r="B147" s="151" t="s">
        <v>378</v>
      </c>
      <c r="C147" s="164" t="s">
        <v>9481</v>
      </c>
      <c r="D147" s="164" t="s">
        <v>9482</v>
      </c>
      <c r="E147" s="165">
        <v>2.6157407407407405E-3</v>
      </c>
      <c r="F147" s="151" t="s">
        <v>8951</v>
      </c>
      <c r="H147" s="151" t="s">
        <v>8952</v>
      </c>
      <c r="I147" s="164" t="s">
        <v>9483</v>
      </c>
      <c r="J147" s="164" t="s">
        <v>9484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8910</v>
      </c>
      <c r="B148" s="151" t="s">
        <v>378</v>
      </c>
      <c r="C148" s="164" t="s">
        <v>9485</v>
      </c>
      <c r="D148" s="164" t="s">
        <v>9486</v>
      </c>
      <c r="E148" s="165">
        <v>1.724537037037037E-3</v>
      </c>
      <c r="F148" s="151" t="s">
        <v>8951</v>
      </c>
      <c r="H148" s="151" t="s">
        <v>8952</v>
      </c>
      <c r="I148" s="164" t="s">
        <v>9487</v>
      </c>
      <c r="J148" s="164" t="s">
        <v>9488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8910</v>
      </c>
      <c r="B149" s="151" t="s">
        <v>378</v>
      </c>
      <c r="C149" s="164" t="s">
        <v>9489</v>
      </c>
      <c r="D149" s="164" t="s">
        <v>9490</v>
      </c>
      <c r="E149" s="165">
        <v>2.488425925925926E-3</v>
      </c>
      <c r="F149" s="151" t="s">
        <v>8951</v>
      </c>
      <c r="H149" s="151" t="s">
        <v>8952</v>
      </c>
      <c r="I149" s="164" t="s">
        <v>9491</v>
      </c>
      <c r="J149" s="164" t="s">
        <v>9492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8910</v>
      </c>
      <c r="B150" s="151" t="s">
        <v>378</v>
      </c>
      <c r="C150" s="164" t="s">
        <v>9493</v>
      </c>
      <c r="D150" s="164" t="s">
        <v>9494</v>
      </c>
      <c r="E150" s="165">
        <v>1.6319444444444445E-3</v>
      </c>
      <c r="F150" s="151" t="s">
        <v>8951</v>
      </c>
      <c r="H150" s="151" t="s">
        <v>8952</v>
      </c>
      <c r="I150" s="164" t="s">
        <v>9495</v>
      </c>
      <c r="J150" s="164" t="s">
        <v>9496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8910</v>
      </c>
      <c r="B151" s="151" t="s">
        <v>378</v>
      </c>
      <c r="C151" s="164" t="s">
        <v>9497</v>
      </c>
      <c r="D151" s="164" t="s">
        <v>9498</v>
      </c>
      <c r="E151" s="165">
        <v>2.3958333333333331E-3</v>
      </c>
      <c r="F151" s="151" t="s">
        <v>8951</v>
      </c>
      <c r="H151" s="151" t="s">
        <v>8952</v>
      </c>
      <c r="I151" s="164" t="s">
        <v>9499</v>
      </c>
      <c r="J151" s="164" t="s">
        <v>9500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8910</v>
      </c>
      <c r="B152" s="151" t="s">
        <v>378</v>
      </c>
      <c r="C152" s="164" t="s">
        <v>9501</v>
      </c>
      <c r="D152" s="164" t="s">
        <v>9502</v>
      </c>
      <c r="E152" s="165">
        <v>3.6458333333333334E-3</v>
      </c>
      <c r="F152" s="151" t="s">
        <v>8951</v>
      </c>
      <c r="H152" s="151" t="s">
        <v>8952</v>
      </c>
      <c r="I152" s="164" t="s">
        <v>9503</v>
      </c>
      <c r="J152" s="164" t="s">
        <v>9504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8910</v>
      </c>
      <c r="B153" s="151" t="s">
        <v>378</v>
      </c>
      <c r="C153" s="164" t="s">
        <v>9505</v>
      </c>
      <c r="D153" s="164" t="s">
        <v>9506</v>
      </c>
      <c r="E153" s="165">
        <v>2.2453703703703702E-3</v>
      </c>
      <c r="F153" s="151" t="s">
        <v>8951</v>
      </c>
      <c r="H153" s="151" t="s">
        <v>382</v>
      </c>
      <c r="I153" s="164" t="s">
        <v>9507</v>
      </c>
      <c r="J153" s="164" t="s">
        <v>9508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8910</v>
      </c>
      <c r="B154" s="151" t="s">
        <v>378</v>
      </c>
      <c r="C154" s="164" t="s">
        <v>9509</v>
      </c>
      <c r="D154" s="164" t="s">
        <v>9510</v>
      </c>
      <c r="E154" s="165">
        <v>2.3842592592592591E-3</v>
      </c>
      <c r="F154" s="151" t="s">
        <v>8951</v>
      </c>
      <c r="H154" s="151" t="s">
        <v>382</v>
      </c>
      <c r="I154" s="164" t="s">
        <v>9511</v>
      </c>
      <c r="J154" s="164" t="s">
        <v>9512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8910</v>
      </c>
      <c r="B155" s="151" t="s">
        <v>378</v>
      </c>
      <c r="C155" s="164" t="s">
        <v>9513</v>
      </c>
      <c r="D155" s="164" t="s">
        <v>9514</v>
      </c>
      <c r="E155" s="165">
        <v>2.5000000000000001E-3</v>
      </c>
      <c r="F155" s="151" t="s">
        <v>8951</v>
      </c>
      <c r="H155" s="151" t="s">
        <v>382</v>
      </c>
      <c r="I155" s="164" t="s">
        <v>9515</v>
      </c>
      <c r="J155" s="164" t="s">
        <v>9516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8910</v>
      </c>
      <c r="B156" s="151" t="s">
        <v>378</v>
      </c>
      <c r="C156" s="164" t="s">
        <v>9517</v>
      </c>
      <c r="D156" s="164" t="s">
        <v>9518</v>
      </c>
      <c r="E156" s="165">
        <v>3.5648148148148149E-3</v>
      </c>
      <c r="F156" s="151" t="s">
        <v>8951</v>
      </c>
      <c r="H156" s="151" t="s">
        <v>382</v>
      </c>
      <c r="I156" s="164" t="s">
        <v>9519</v>
      </c>
      <c r="J156" s="164" t="s">
        <v>9520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8910</v>
      </c>
      <c r="B157" s="151" t="s">
        <v>378</v>
      </c>
      <c r="C157" s="164" t="s">
        <v>9521</v>
      </c>
      <c r="D157" s="164" t="s">
        <v>9522</v>
      </c>
      <c r="E157" s="165">
        <v>5.0115740740740737E-3</v>
      </c>
      <c r="F157" s="151" t="s">
        <v>8951</v>
      </c>
      <c r="H157" s="151" t="s">
        <v>382</v>
      </c>
      <c r="I157" s="164" t="s">
        <v>9523</v>
      </c>
      <c r="J157" s="164" t="s">
        <v>9524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8910</v>
      </c>
      <c r="B158" s="151" t="s">
        <v>378</v>
      </c>
      <c r="C158" s="164" t="s">
        <v>9525</v>
      </c>
      <c r="D158" s="164" t="s">
        <v>9526</v>
      </c>
      <c r="E158" s="165">
        <v>1.9907407407407408E-3</v>
      </c>
      <c r="F158" s="151" t="s">
        <v>8951</v>
      </c>
      <c r="H158" s="151" t="s">
        <v>382</v>
      </c>
      <c r="I158" s="164" t="s">
        <v>9527</v>
      </c>
      <c r="J158" s="164" t="s">
        <v>9528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8910</v>
      </c>
      <c r="B159" s="151" t="s">
        <v>378</v>
      </c>
      <c r="C159" s="164" t="s">
        <v>9529</v>
      </c>
      <c r="D159" s="164" t="s">
        <v>9530</v>
      </c>
      <c r="E159" s="165">
        <v>2.3726851851851851E-3</v>
      </c>
      <c r="F159" s="151" t="s">
        <v>8951</v>
      </c>
      <c r="H159" s="151" t="s">
        <v>382</v>
      </c>
      <c r="I159" s="164" t="s">
        <v>9531</v>
      </c>
      <c r="J159" s="164" t="s">
        <v>9532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8910</v>
      </c>
      <c r="B160" s="151" t="s">
        <v>378</v>
      </c>
      <c r="C160" s="164" t="s">
        <v>9533</v>
      </c>
      <c r="D160" s="164" t="s">
        <v>9534</v>
      </c>
      <c r="E160" s="165">
        <v>2.650462962962963E-3</v>
      </c>
      <c r="F160" s="151" t="s">
        <v>8951</v>
      </c>
      <c r="H160" s="151" t="s">
        <v>382</v>
      </c>
      <c r="I160" s="164" t="s">
        <v>9535</v>
      </c>
      <c r="J160" s="164" t="s">
        <v>9536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8910</v>
      </c>
      <c r="B161" s="151" t="s">
        <v>378</v>
      </c>
      <c r="C161" s="164" t="s">
        <v>9537</v>
      </c>
      <c r="D161" s="164" t="s">
        <v>9538</v>
      </c>
      <c r="E161" s="165">
        <v>2.0833333333333333E-3</v>
      </c>
      <c r="F161" s="151" t="s">
        <v>8951</v>
      </c>
      <c r="H161" s="151" t="s">
        <v>382</v>
      </c>
      <c r="I161" s="164" t="s">
        <v>9539</v>
      </c>
      <c r="J161" s="164" t="s">
        <v>9540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8910</v>
      </c>
      <c r="B162" s="151" t="s">
        <v>378</v>
      </c>
      <c r="C162" s="164" t="s">
        <v>9541</v>
      </c>
      <c r="D162" s="164" t="s">
        <v>9542</v>
      </c>
      <c r="E162" s="165">
        <v>2.3842592592592591E-3</v>
      </c>
      <c r="F162" s="151" t="s">
        <v>8951</v>
      </c>
      <c r="H162" s="151" t="s">
        <v>382</v>
      </c>
      <c r="I162" s="164" t="s">
        <v>9543</v>
      </c>
      <c r="J162" s="164" t="s">
        <v>9544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8910</v>
      </c>
      <c r="B163" s="151" t="s">
        <v>378</v>
      </c>
      <c r="C163" s="164" t="s">
        <v>9545</v>
      </c>
      <c r="D163" s="164" t="s">
        <v>9546</v>
      </c>
      <c r="E163" s="165">
        <v>1.724537037037037E-3</v>
      </c>
      <c r="F163" s="151" t="s">
        <v>8951</v>
      </c>
      <c r="H163" s="151" t="s">
        <v>382</v>
      </c>
      <c r="I163" s="164" t="s">
        <v>9547</v>
      </c>
      <c r="J163" s="164" t="s">
        <v>9548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8910</v>
      </c>
      <c r="B164" s="151" t="s">
        <v>378</v>
      </c>
      <c r="C164" s="164" t="s">
        <v>9549</v>
      </c>
      <c r="D164" s="164" t="s">
        <v>9550</v>
      </c>
      <c r="E164" s="165">
        <v>2.5000000000000001E-3</v>
      </c>
      <c r="F164" s="151" t="s">
        <v>8951</v>
      </c>
      <c r="H164" s="151" t="s">
        <v>382</v>
      </c>
      <c r="I164" s="164" t="s">
        <v>9551</v>
      </c>
      <c r="J164" s="164" t="s">
        <v>9552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8910</v>
      </c>
      <c r="B165" s="151" t="s">
        <v>378</v>
      </c>
      <c r="C165" s="164" t="s">
        <v>9553</v>
      </c>
      <c r="D165" s="164" t="s">
        <v>9554</v>
      </c>
      <c r="E165" s="165">
        <v>2.476851851851852E-3</v>
      </c>
      <c r="F165" s="151" t="s">
        <v>8951</v>
      </c>
      <c r="H165" s="151" t="s">
        <v>382</v>
      </c>
      <c r="I165" s="164" t="s">
        <v>9555</v>
      </c>
      <c r="J165" s="164" t="s">
        <v>9556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8910</v>
      </c>
      <c r="B166" s="151" t="s">
        <v>378</v>
      </c>
      <c r="C166" s="164" t="s">
        <v>9557</v>
      </c>
      <c r="D166" s="164" t="s">
        <v>9558</v>
      </c>
      <c r="E166" s="165">
        <v>2.685185185185185E-3</v>
      </c>
      <c r="F166" s="151" t="s">
        <v>8951</v>
      </c>
      <c r="H166" s="151" t="s">
        <v>382</v>
      </c>
      <c r="I166" s="164" t="s">
        <v>9559</v>
      </c>
      <c r="J166" s="164" t="s">
        <v>9560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8910</v>
      </c>
      <c r="B167" t="s">
        <v>378</v>
      </c>
      <c r="C167" s="185" t="s">
        <v>9561</v>
      </c>
      <c r="D167" s="185" t="s">
        <v>9562</v>
      </c>
      <c r="E167" s="173">
        <v>2.1875000000000002E-3</v>
      </c>
      <c r="F167" t="s">
        <v>8951</v>
      </c>
      <c r="G167"/>
      <c r="H167" t="s">
        <v>382</v>
      </c>
      <c r="I167" s="185" t="s">
        <v>9563</v>
      </c>
      <c r="J167" s="185" t="s">
        <v>9564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8910</v>
      </c>
      <c r="B168" t="s">
        <v>378</v>
      </c>
      <c r="C168" s="185" t="s">
        <v>9565</v>
      </c>
      <c r="D168" s="185" t="s">
        <v>9566</v>
      </c>
      <c r="E168" s="173">
        <v>2.8819444444444444E-3</v>
      </c>
      <c r="F168" t="s">
        <v>8951</v>
      </c>
      <c r="G168"/>
      <c r="H168" t="s">
        <v>382</v>
      </c>
      <c r="I168" s="185" t="s">
        <v>9567</v>
      </c>
      <c r="J168" s="185" t="s">
        <v>9568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8910</v>
      </c>
      <c r="B169" t="s">
        <v>378</v>
      </c>
      <c r="C169" s="185" t="s">
        <v>9569</v>
      </c>
      <c r="D169" s="185" t="s">
        <v>9570</v>
      </c>
      <c r="E169" s="173">
        <v>1.736111111111111E-3</v>
      </c>
      <c r="F169" t="s">
        <v>8951</v>
      </c>
      <c r="G169"/>
      <c r="H169" t="s">
        <v>382</v>
      </c>
      <c r="I169" s="185" t="s">
        <v>9571</v>
      </c>
      <c r="J169" s="185" t="s">
        <v>9572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8910</v>
      </c>
      <c r="B170" t="s">
        <v>378</v>
      </c>
      <c r="C170" s="185" t="s">
        <v>9573</v>
      </c>
      <c r="D170" s="185" t="s">
        <v>9574</v>
      </c>
      <c r="E170" s="173">
        <v>2.4421296296296296E-3</v>
      </c>
      <c r="F170" t="s">
        <v>8951</v>
      </c>
      <c r="G170"/>
      <c r="H170" t="s">
        <v>382</v>
      </c>
      <c r="I170" s="185" t="s">
        <v>9575</v>
      </c>
      <c r="J170" s="185" t="s">
        <v>9576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8910</v>
      </c>
      <c r="B171" t="s">
        <v>378</v>
      </c>
      <c r="C171" s="185" t="s">
        <v>9577</v>
      </c>
      <c r="D171" s="185" t="s">
        <v>9578</v>
      </c>
      <c r="E171" s="173">
        <v>1.1134259259259259E-2</v>
      </c>
      <c r="F171" t="s">
        <v>8951</v>
      </c>
      <c r="G171"/>
      <c r="H171" t="s">
        <v>8952</v>
      </c>
      <c r="I171" s="185" t="s">
        <v>9579</v>
      </c>
      <c r="J171" s="185" t="s">
        <v>9580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8910</v>
      </c>
      <c r="B172" t="s">
        <v>378</v>
      </c>
      <c r="C172" s="185" t="s">
        <v>9581</v>
      </c>
      <c r="D172" s="185" t="s">
        <v>9582</v>
      </c>
      <c r="E172" s="173">
        <v>9.2592592592592596E-4</v>
      </c>
      <c r="F172" t="s">
        <v>8951</v>
      </c>
      <c r="G172"/>
      <c r="H172" t="s">
        <v>382</v>
      </c>
      <c r="I172" s="185" t="s">
        <v>9583</v>
      </c>
      <c r="J172" s="185" t="s">
        <v>9584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8910</v>
      </c>
      <c r="B173" t="s">
        <v>378</v>
      </c>
      <c r="C173" s="185" t="s">
        <v>9585</v>
      </c>
      <c r="D173" s="185" t="s">
        <v>9586</v>
      </c>
      <c r="E173" s="173">
        <v>3.9930555555555552E-3</v>
      </c>
      <c r="F173" t="s">
        <v>8951</v>
      </c>
      <c r="G173"/>
      <c r="H173" t="s">
        <v>382</v>
      </c>
      <c r="I173" s="185" t="s">
        <v>9587</v>
      </c>
      <c r="J173" s="185" t="s">
        <v>9588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8910</v>
      </c>
      <c r="B174" t="s">
        <v>378</v>
      </c>
      <c r="C174" s="185" t="s">
        <v>9589</v>
      </c>
      <c r="D174" s="185" t="s">
        <v>9590</v>
      </c>
      <c r="E174" s="173">
        <v>3.460648148148148E-3</v>
      </c>
      <c r="F174" t="s">
        <v>8951</v>
      </c>
      <c r="G174"/>
      <c r="H174" t="s">
        <v>382</v>
      </c>
      <c r="I174" s="185" t="s">
        <v>9591</v>
      </c>
      <c r="J174" s="185" t="s">
        <v>9592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8910</v>
      </c>
      <c r="B175" t="s">
        <v>378</v>
      </c>
      <c r="C175" s="185" t="s">
        <v>9593</v>
      </c>
      <c r="D175" s="185" t="s">
        <v>9594</v>
      </c>
      <c r="E175" s="173">
        <v>3.0902777777777777E-3</v>
      </c>
      <c r="F175" t="s">
        <v>8951</v>
      </c>
      <c r="G175"/>
      <c r="H175" t="s">
        <v>382</v>
      </c>
      <c r="I175" s="185" t="s">
        <v>9595</v>
      </c>
      <c r="J175" s="185" t="s">
        <v>9596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8910</v>
      </c>
      <c r="B176" t="s">
        <v>378</v>
      </c>
      <c r="C176" s="185" t="s">
        <v>9597</v>
      </c>
      <c r="D176" s="185" t="s">
        <v>9598</v>
      </c>
      <c r="E176" s="173">
        <v>1.8634259259259259E-3</v>
      </c>
      <c r="F176" t="s">
        <v>8951</v>
      </c>
      <c r="G176"/>
      <c r="H176" t="s">
        <v>382</v>
      </c>
      <c r="I176" s="185" t="s">
        <v>9599</v>
      </c>
      <c r="J176" s="185" t="s">
        <v>9600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8910</v>
      </c>
      <c r="B177" t="s">
        <v>378</v>
      </c>
      <c r="C177" s="185" t="s">
        <v>9601</v>
      </c>
      <c r="D177" s="185" t="s">
        <v>9602</v>
      </c>
      <c r="E177" s="173">
        <v>2.9398148148148148E-3</v>
      </c>
      <c r="F177" t="s">
        <v>8951</v>
      </c>
      <c r="G177"/>
      <c r="H177" t="s">
        <v>382</v>
      </c>
      <c r="I177" s="185" t="s">
        <v>9603</v>
      </c>
      <c r="J177" s="185" t="s">
        <v>9604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8910</v>
      </c>
      <c r="B178" t="s">
        <v>378</v>
      </c>
      <c r="C178" s="185" t="s">
        <v>9605</v>
      </c>
      <c r="D178" s="185" t="s">
        <v>9606</v>
      </c>
      <c r="E178" s="173">
        <v>5.6365740740740742E-3</v>
      </c>
      <c r="F178" t="s">
        <v>8951</v>
      </c>
      <c r="G178"/>
      <c r="H178" t="s">
        <v>382</v>
      </c>
      <c r="I178" s="185" t="s">
        <v>9607</v>
      </c>
      <c r="J178" s="185" t="s">
        <v>9608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8910</v>
      </c>
      <c r="B179" t="s">
        <v>378</v>
      </c>
      <c r="C179" s="185" t="s">
        <v>9609</v>
      </c>
      <c r="D179" s="185" t="s">
        <v>9610</v>
      </c>
      <c r="E179" s="173">
        <v>3.8888888888888888E-3</v>
      </c>
      <c r="F179" t="s">
        <v>8951</v>
      </c>
      <c r="G179"/>
      <c r="H179" t="s">
        <v>382</v>
      </c>
      <c r="I179" s="185" t="s">
        <v>9611</v>
      </c>
      <c r="J179" s="185" t="s">
        <v>9612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8910</v>
      </c>
      <c r="B180" t="s">
        <v>378</v>
      </c>
      <c r="C180" s="185" t="s">
        <v>9613</v>
      </c>
      <c r="D180" s="185" t="s">
        <v>9614</v>
      </c>
      <c r="E180" s="173">
        <v>3.3333333333333335E-3</v>
      </c>
      <c r="F180" t="s">
        <v>8951</v>
      </c>
      <c r="G180"/>
      <c r="H180" t="s">
        <v>382</v>
      </c>
      <c r="I180" s="185" t="s">
        <v>9615</v>
      </c>
      <c r="J180" s="185" t="s">
        <v>9616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8910</v>
      </c>
      <c r="B181" t="s">
        <v>378</v>
      </c>
      <c r="C181" s="185" t="s">
        <v>9617</v>
      </c>
      <c r="D181" s="185" t="s">
        <v>9618</v>
      </c>
      <c r="E181" s="173">
        <v>3.3449074074074076E-3</v>
      </c>
      <c r="F181" t="s">
        <v>8951</v>
      </c>
      <c r="G181"/>
      <c r="H181" t="s">
        <v>382</v>
      </c>
      <c r="I181" s="185" t="s">
        <v>9619</v>
      </c>
      <c r="J181" s="185" t="s">
        <v>9620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8910</v>
      </c>
      <c r="B182" t="s">
        <v>378</v>
      </c>
      <c r="C182" s="185" t="s">
        <v>9621</v>
      </c>
      <c r="D182" s="185" t="s">
        <v>9622</v>
      </c>
      <c r="E182" s="173">
        <v>1.8518518518518519E-3</v>
      </c>
      <c r="F182" t="s">
        <v>8951</v>
      </c>
      <c r="G182"/>
      <c r="H182" t="s">
        <v>382</v>
      </c>
      <c r="I182" s="185" t="s">
        <v>9623</v>
      </c>
      <c r="J182" s="185" t="s">
        <v>9624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8910</v>
      </c>
      <c r="B183" t="s">
        <v>378</v>
      </c>
      <c r="C183" s="185" t="s">
        <v>9625</v>
      </c>
      <c r="D183" s="185" t="s">
        <v>9626</v>
      </c>
      <c r="E183" s="173">
        <v>4.1203703703703706E-3</v>
      </c>
      <c r="F183" t="s">
        <v>8951</v>
      </c>
      <c r="G183"/>
      <c r="H183" t="s">
        <v>382</v>
      </c>
      <c r="I183" s="185" t="s">
        <v>9627</v>
      </c>
      <c r="J183" s="185" t="s">
        <v>9628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8910</v>
      </c>
      <c r="B184" t="s">
        <v>378</v>
      </c>
      <c r="C184" s="185" t="s">
        <v>9629</v>
      </c>
      <c r="D184" s="185" t="s">
        <v>9630</v>
      </c>
      <c r="E184" s="173">
        <v>2.488425925925926E-3</v>
      </c>
      <c r="F184" t="s">
        <v>8951</v>
      </c>
      <c r="G184"/>
      <c r="H184" t="s">
        <v>382</v>
      </c>
      <c r="I184" s="185" t="s">
        <v>9631</v>
      </c>
      <c r="J184" s="185" t="s">
        <v>9632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8910</v>
      </c>
      <c r="B185" t="s">
        <v>378</v>
      </c>
      <c r="C185" s="185" t="s">
        <v>9633</v>
      </c>
      <c r="D185" s="185" t="s">
        <v>9634</v>
      </c>
      <c r="E185" s="173">
        <v>3.1365740740740742E-3</v>
      </c>
      <c r="F185" t="s">
        <v>8951</v>
      </c>
      <c r="G185"/>
      <c r="H185" t="s">
        <v>382</v>
      </c>
      <c r="I185" s="185" t="s">
        <v>9635</v>
      </c>
      <c r="J185" s="185" t="s">
        <v>9636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8910</v>
      </c>
      <c r="B186" s="170" t="s">
        <v>378</v>
      </c>
      <c r="C186" s="164" t="s">
        <v>9637</v>
      </c>
      <c r="D186" s="170" t="s">
        <v>9638</v>
      </c>
      <c r="E186" s="171">
        <v>1.423611111111111E-3</v>
      </c>
      <c r="F186" s="170" t="s">
        <v>8951</v>
      </c>
      <c r="G186" s="170"/>
      <c r="H186" s="170" t="s">
        <v>382</v>
      </c>
      <c r="I186" s="170" t="s">
        <v>9639</v>
      </c>
      <c r="J186" s="170" t="s">
        <v>9640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8910</v>
      </c>
      <c r="B187" s="151" t="s">
        <v>378</v>
      </c>
      <c r="C187" s="164" t="s">
        <v>9641</v>
      </c>
      <c r="D187" s="164" t="s">
        <v>9642</v>
      </c>
      <c r="E187" s="165">
        <v>2.2800925925925927E-3</v>
      </c>
      <c r="F187" s="151" t="s">
        <v>8951</v>
      </c>
      <c r="H187" s="151" t="s">
        <v>382</v>
      </c>
      <c r="J187" s="164" t="s">
        <v>9643</v>
      </c>
      <c r="K187" s="165">
        <v>0</v>
      </c>
      <c r="L187" s="151" t="s">
        <v>8951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8910</v>
      </c>
      <c r="B188" s="151" t="s">
        <v>378</v>
      </c>
      <c r="C188" s="164" t="s">
        <v>9644</v>
      </c>
      <c r="D188" s="164" t="s">
        <v>9645</v>
      </c>
      <c r="E188" s="165">
        <v>2.2685185185185187E-3</v>
      </c>
      <c r="F188" s="151" t="s">
        <v>8951</v>
      </c>
      <c r="H188" s="151" t="s">
        <v>382</v>
      </c>
      <c r="I188" s="164" t="s">
        <v>9646</v>
      </c>
      <c r="J188" s="164" t="s">
        <v>9647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8910</v>
      </c>
      <c r="B189" s="151" t="s">
        <v>378</v>
      </c>
      <c r="C189" s="164" t="s">
        <v>9648</v>
      </c>
      <c r="D189" s="164" t="s">
        <v>9649</v>
      </c>
      <c r="E189" s="165">
        <v>2.7430555555555554E-3</v>
      </c>
      <c r="F189" s="151" t="s">
        <v>8951</v>
      </c>
      <c r="H189" s="151" t="s">
        <v>382</v>
      </c>
      <c r="I189" s="164" t="s">
        <v>9650</v>
      </c>
      <c r="J189" s="164" t="s">
        <v>9651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8910</v>
      </c>
      <c r="B190" s="151" t="s">
        <v>378</v>
      </c>
      <c r="C190" s="164" t="s">
        <v>9652</v>
      </c>
      <c r="D190" s="164" t="s">
        <v>9653</v>
      </c>
      <c r="E190" s="165">
        <v>3.0787037037037037E-3</v>
      </c>
      <c r="F190" s="151" t="s">
        <v>8951</v>
      </c>
      <c r="H190" s="151" t="s">
        <v>382</v>
      </c>
      <c r="I190" s="164" t="s">
        <v>9654</v>
      </c>
      <c r="J190" s="164" t="s">
        <v>9655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8910</v>
      </c>
      <c r="B191" s="151" t="s">
        <v>378</v>
      </c>
      <c r="C191" s="164" t="s">
        <v>9656</v>
      </c>
      <c r="D191" s="164" t="s">
        <v>9657</v>
      </c>
      <c r="E191" s="165">
        <v>3.2986111111111111E-3</v>
      </c>
      <c r="F191" s="151" t="s">
        <v>8951</v>
      </c>
      <c r="H191" s="151" t="s">
        <v>382</v>
      </c>
      <c r="I191" s="164" t="s">
        <v>9658</v>
      </c>
      <c r="J191" s="164" t="s">
        <v>9659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8910</v>
      </c>
      <c r="B192" s="151" t="s">
        <v>378</v>
      </c>
      <c r="C192" s="164" t="s">
        <v>9660</v>
      </c>
      <c r="D192" s="164" t="s">
        <v>9661</v>
      </c>
      <c r="E192" s="165">
        <v>2.8819444444444444E-3</v>
      </c>
      <c r="F192" s="151" t="s">
        <v>8951</v>
      </c>
      <c r="H192" s="174" t="s">
        <v>382</v>
      </c>
      <c r="I192" s="164" t="s">
        <v>9662</v>
      </c>
      <c r="J192" s="164" t="s">
        <v>9663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8910</v>
      </c>
      <c r="B193" s="151" t="s">
        <v>378</v>
      </c>
      <c r="C193" s="164" t="s">
        <v>9664</v>
      </c>
      <c r="D193" s="164" t="s">
        <v>9665</v>
      </c>
      <c r="E193" s="165">
        <v>3.3796296296296296E-3</v>
      </c>
      <c r="F193" s="151" t="s">
        <v>8951</v>
      </c>
      <c r="H193" s="151" t="s">
        <v>382</v>
      </c>
      <c r="I193" s="164" t="s">
        <v>9666</v>
      </c>
      <c r="J193" s="164" t="s">
        <v>9667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8910</v>
      </c>
      <c r="B194" s="151" t="s">
        <v>378</v>
      </c>
      <c r="C194" s="164" t="s">
        <v>9668</v>
      </c>
      <c r="D194" s="164" t="s">
        <v>9669</v>
      </c>
      <c r="E194" s="165">
        <v>2.8240740740740739E-3</v>
      </c>
      <c r="F194" s="151" t="s">
        <v>8951</v>
      </c>
      <c r="H194" s="151" t="s">
        <v>382</v>
      </c>
      <c r="I194" s="164" t="s">
        <v>9670</v>
      </c>
      <c r="J194" s="164" t="s">
        <v>9671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8910</v>
      </c>
      <c r="B195" s="151" t="s">
        <v>378</v>
      </c>
      <c r="C195" s="164" t="s">
        <v>9672</v>
      </c>
      <c r="D195" s="164" t="s">
        <v>9673</v>
      </c>
      <c r="E195" s="165">
        <v>2.2453703703703702E-3</v>
      </c>
      <c r="F195" s="151" t="s">
        <v>8951</v>
      </c>
      <c r="H195" s="151" t="s">
        <v>382</v>
      </c>
      <c r="I195" s="164" t="s">
        <v>9674</v>
      </c>
      <c r="J195" s="164" t="s">
        <v>9675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8910</v>
      </c>
      <c r="B196" s="151" t="s">
        <v>378</v>
      </c>
      <c r="C196" s="164" t="s">
        <v>9676</v>
      </c>
      <c r="D196" s="164" t="s">
        <v>9677</v>
      </c>
      <c r="E196" s="165">
        <v>3.3680555555555556E-3</v>
      </c>
      <c r="F196" s="151" t="s">
        <v>8951</v>
      </c>
      <c r="H196" s="151" t="s">
        <v>382</v>
      </c>
      <c r="I196" s="164" t="s">
        <v>9678</v>
      </c>
      <c r="J196" s="164" t="s">
        <v>9679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8910</v>
      </c>
      <c r="B197" s="151" t="s">
        <v>378</v>
      </c>
      <c r="C197" s="164" t="s">
        <v>9680</v>
      </c>
      <c r="D197" s="164" t="s">
        <v>9681</v>
      </c>
      <c r="E197" s="165">
        <v>2.6967592592592594E-3</v>
      </c>
      <c r="F197" s="151" t="s">
        <v>8951</v>
      </c>
      <c r="H197" s="151" t="s">
        <v>382</v>
      </c>
      <c r="I197" s="164" t="s">
        <v>9682</v>
      </c>
      <c r="J197" s="164" t="s">
        <v>9683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8910</v>
      </c>
      <c r="B198" s="151" t="s">
        <v>378</v>
      </c>
      <c r="C198" s="164" t="s">
        <v>9684</v>
      </c>
      <c r="D198" s="164" t="s">
        <v>9685</v>
      </c>
      <c r="E198" s="165">
        <v>2.5810185185185185E-3</v>
      </c>
      <c r="F198" s="151" t="s">
        <v>8951</v>
      </c>
      <c r="H198" s="151" t="s">
        <v>382</v>
      </c>
      <c r="I198" s="164" t="s">
        <v>9686</v>
      </c>
      <c r="J198" s="164" t="s">
        <v>9687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8910</v>
      </c>
      <c r="B199" s="151" t="s">
        <v>378</v>
      </c>
      <c r="C199" s="164" t="s">
        <v>9688</v>
      </c>
      <c r="D199" s="164" t="s">
        <v>9689</v>
      </c>
      <c r="E199" s="165">
        <v>2.5925925925925925E-3</v>
      </c>
      <c r="F199" s="151" t="s">
        <v>8951</v>
      </c>
      <c r="H199" s="151" t="s">
        <v>382</v>
      </c>
      <c r="I199" s="164" t="s">
        <v>9690</v>
      </c>
      <c r="J199" s="164" t="s">
        <v>9691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8910</v>
      </c>
      <c r="B200" s="151" t="s">
        <v>378</v>
      </c>
      <c r="C200" s="164" t="s">
        <v>9692</v>
      </c>
      <c r="D200" s="164" t="s">
        <v>9693</v>
      </c>
      <c r="E200" s="165">
        <v>2.1527777777777778E-3</v>
      </c>
      <c r="F200" s="151" t="s">
        <v>8951</v>
      </c>
      <c r="H200" s="151" t="s">
        <v>382</v>
      </c>
      <c r="I200" s="164" t="s">
        <v>9694</v>
      </c>
      <c r="J200" s="164" t="s">
        <v>9695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8910</v>
      </c>
      <c r="B201" s="151" t="s">
        <v>378</v>
      </c>
      <c r="C201" s="164" t="s">
        <v>9696</v>
      </c>
      <c r="D201" s="164" t="s">
        <v>9697</v>
      </c>
      <c r="E201" s="165">
        <v>2.3726851851851851E-3</v>
      </c>
      <c r="F201" s="151" t="s">
        <v>8951</v>
      </c>
      <c r="H201" s="151" t="s">
        <v>382</v>
      </c>
      <c r="I201" s="164" t="s">
        <v>9698</v>
      </c>
      <c r="J201" s="164" t="s">
        <v>9699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8910</v>
      </c>
      <c r="B202" s="151" t="s">
        <v>378</v>
      </c>
      <c r="C202" s="164" t="s">
        <v>9700</v>
      </c>
      <c r="D202" s="164" t="s">
        <v>9696</v>
      </c>
      <c r="E202" s="165">
        <v>2.2800925925925927E-3</v>
      </c>
      <c r="F202" s="151" t="s">
        <v>8951</v>
      </c>
      <c r="H202" s="151" t="s">
        <v>382</v>
      </c>
      <c r="I202" s="164" t="s">
        <v>9701</v>
      </c>
      <c r="J202" s="164" t="s">
        <v>9702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8910</v>
      </c>
      <c r="B203" s="151" t="s">
        <v>378</v>
      </c>
      <c r="C203" s="164" t="s">
        <v>9703</v>
      </c>
      <c r="D203" s="164" t="s">
        <v>9704</v>
      </c>
      <c r="E203" s="165">
        <v>2.3379629629629631E-3</v>
      </c>
      <c r="F203" s="151" t="s">
        <v>8951</v>
      </c>
      <c r="H203" s="151" t="s">
        <v>382</v>
      </c>
      <c r="I203" s="164" t="s">
        <v>9705</v>
      </c>
      <c r="J203" s="164" t="s">
        <v>9706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8910</v>
      </c>
      <c r="B204" s="151" t="s">
        <v>378</v>
      </c>
      <c r="C204" s="164" t="s">
        <v>9707</v>
      </c>
      <c r="D204" s="164" t="s">
        <v>9708</v>
      </c>
      <c r="E204" s="165">
        <v>1.7708333333333332E-3</v>
      </c>
      <c r="F204" s="151" t="s">
        <v>8951</v>
      </c>
      <c r="H204" s="151" t="s">
        <v>382</v>
      </c>
      <c r="I204" s="164" t="s">
        <v>9709</v>
      </c>
      <c r="J204" s="164" t="s">
        <v>9710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8910</v>
      </c>
      <c r="B205" s="151" t="s">
        <v>378</v>
      </c>
      <c r="C205" s="164" t="s">
        <v>9711</v>
      </c>
      <c r="D205" s="164" t="s">
        <v>9712</v>
      </c>
      <c r="E205" s="165">
        <v>2.5231481481481481E-3</v>
      </c>
      <c r="F205" s="151" t="s">
        <v>8951</v>
      </c>
      <c r="H205" s="151" t="s">
        <v>382</v>
      </c>
      <c r="I205" s="164" t="s">
        <v>9713</v>
      </c>
      <c r="J205" s="164" t="s">
        <v>9714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8910</v>
      </c>
      <c r="B206" s="151" t="s">
        <v>378</v>
      </c>
      <c r="C206" s="164" t="s">
        <v>9715</v>
      </c>
      <c r="D206" s="164" t="s">
        <v>9716</v>
      </c>
      <c r="E206" s="165">
        <v>3.6921296296296298E-3</v>
      </c>
      <c r="F206" s="151" t="s">
        <v>8951</v>
      </c>
      <c r="H206" s="151" t="s">
        <v>382</v>
      </c>
      <c r="I206" s="164" t="s">
        <v>9717</v>
      </c>
      <c r="J206" s="164" t="s">
        <v>9718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8910</v>
      </c>
      <c r="B207" s="151" t="s">
        <v>378</v>
      </c>
      <c r="C207" s="164" t="s">
        <v>9719</v>
      </c>
      <c r="D207" s="164" t="s">
        <v>9720</v>
      </c>
      <c r="E207" s="165">
        <v>3.6342592592592594E-3</v>
      </c>
      <c r="F207" s="151" t="s">
        <v>8951</v>
      </c>
      <c r="H207" s="151" t="s">
        <v>382</v>
      </c>
      <c r="I207" s="164" t="s">
        <v>9721</v>
      </c>
      <c r="J207" s="164" t="s">
        <v>9722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8910</v>
      </c>
      <c r="B208" s="151" t="s">
        <v>378</v>
      </c>
      <c r="C208" s="164" t="s">
        <v>9723</v>
      </c>
      <c r="D208" s="164" t="s">
        <v>9724</v>
      </c>
      <c r="E208" s="165">
        <v>2.3611111111111111E-3</v>
      </c>
      <c r="F208" s="151" t="s">
        <v>8951</v>
      </c>
      <c r="H208" s="151" t="s">
        <v>382</v>
      </c>
      <c r="I208" s="164" t="s">
        <v>9725</v>
      </c>
      <c r="J208" s="164" t="s">
        <v>9726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8910</v>
      </c>
      <c r="B209" s="151" t="s">
        <v>378</v>
      </c>
      <c r="C209" s="164" t="s">
        <v>9727</v>
      </c>
      <c r="D209" s="164" t="s">
        <v>9728</v>
      </c>
      <c r="E209" s="165">
        <v>2.2569444444444442E-3</v>
      </c>
      <c r="F209" s="151" t="s">
        <v>8951</v>
      </c>
      <c r="H209" s="151" t="s">
        <v>382</v>
      </c>
      <c r="I209" s="164" t="s">
        <v>9729</v>
      </c>
      <c r="J209" s="164" t="s">
        <v>9730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8910</v>
      </c>
      <c r="B210" s="151" t="s">
        <v>378</v>
      </c>
      <c r="C210" s="164" t="s">
        <v>9731</v>
      </c>
      <c r="D210" s="164" t="s">
        <v>9732</v>
      </c>
      <c r="E210" s="165">
        <v>2.2337962962962962E-3</v>
      </c>
      <c r="F210" s="151" t="s">
        <v>8951</v>
      </c>
      <c r="H210" s="151" t="s">
        <v>382</v>
      </c>
      <c r="I210" s="164" t="s">
        <v>9733</v>
      </c>
      <c r="J210" s="164" t="s">
        <v>9734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8910</v>
      </c>
      <c r="B211" s="151" t="s">
        <v>378</v>
      </c>
      <c r="C211" s="164" t="s">
        <v>9735</v>
      </c>
      <c r="D211" s="164" t="s">
        <v>9736</v>
      </c>
      <c r="E211" s="165">
        <v>2.5694444444444445E-3</v>
      </c>
      <c r="F211" s="151" t="s">
        <v>8951</v>
      </c>
      <c r="H211" s="151" t="s">
        <v>382</v>
      </c>
      <c r="I211" s="164" t="s">
        <v>9737</v>
      </c>
      <c r="J211" s="164" t="s">
        <v>9738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8910</v>
      </c>
      <c r="B212" s="151" t="s">
        <v>378</v>
      </c>
      <c r="C212" s="164" t="s">
        <v>9739</v>
      </c>
      <c r="D212" s="164" t="s">
        <v>9740</v>
      </c>
      <c r="E212" s="165">
        <v>1.9097222222222222E-3</v>
      </c>
      <c r="F212" s="151" t="s">
        <v>8951</v>
      </c>
      <c r="H212" s="151" t="s">
        <v>382</v>
      </c>
      <c r="I212" s="164" t="s">
        <v>9741</v>
      </c>
      <c r="J212" s="164" t="s">
        <v>9742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8910</v>
      </c>
      <c r="B213" s="151" t="s">
        <v>378</v>
      </c>
      <c r="C213" s="164" t="s">
        <v>9743</v>
      </c>
      <c r="D213" s="164" t="s">
        <v>9744</v>
      </c>
      <c r="E213" s="165">
        <v>3.0208333333333333E-3</v>
      </c>
      <c r="F213" s="151" t="s">
        <v>8951</v>
      </c>
      <c r="H213" s="151" t="s">
        <v>382</v>
      </c>
      <c r="I213" s="164" t="s">
        <v>9745</v>
      </c>
      <c r="J213" s="164" t="s">
        <v>9746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8910</v>
      </c>
      <c r="B214" s="151" t="s">
        <v>378</v>
      </c>
      <c r="C214" s="164" t="s">
        <v>9747</v>
      </c>
      <c r="D214" s="164" t="s">
        <v>9748</v>
      </c>
      <c r="E214" s="165">
        <v>3.2638888888888891E-3</v>
      </c>
      <c r="F214" s="151" t="s">
        <v>8951</v>
      </c>
      <c r="H214" s="151" t="s">
        <v>382</v>
      </c>
      <c r="I214" s="164" t="s">
        <v>9749</v>
      </c>
      <c r="J214" s="164" t="s">
        <v>9750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8910</v>
      </c>
      <c r="B215" s="151" t="s">
        <v>378</v>
      </c>
      <c r="C215" s="164" t="s">
        <v>9751</v>
      </c>
      <c r="D215" s="164" t="s">
        <v>9752</v>
      </c>
      <c r="E215" s="165">
        <v>4.0046296296296297E-3</v>
      </c>
      <c r="F215" s="151" t="s">
        <v>8951</v>
      </c>
      <c r="H215" s="151" t="s">
        <v>382</v>
      </c>
      <c r="I215" s="164" t="s">
        <v>9753</v>
      </c>
      <c r="J215" s="164" t="s">
        <v>9754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8910</v>
      </c>
      <c r="B216" s="151" t="s">
        <v>378</v>
      </c>
      <c r="C216" s="164" t="s">
        <v>9755</v>
      </c>
      <c r="D216" s="164" t="s">
        <v>9756</v>
      </c>
      <c r="E216" s="165">
        <v>2.488425925925926E-3</v>
      </c>
      <c r="F216" s="151" t="s">
        <v>8951</v>
      </c>
      <c r="H216" s="151" t="s">
        <v>382</v>
      </c>
      <c r="I216" s="164" t="s">
        <v>9757</v>
      </c>
      <c r="J216" s="164" t="s">
        <v>9758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8910</v>
      </c>
      <c r="B217" s="151" t="s">
        <v>378</v>
      </c>
      <c r="C217" s="164" t="s">
        <v>9759</v>
      </c>
      <c r="D217" s="164" t="s">
        <v>9760</v>
      </c>
      <c r="E217" s="165">
        <v>2.1643518518518518E-3</v>
      </c>
      <c r="F217" s="151" t="s">
        <v>8951</v>
      </c>
      <c r="H217" s="151" t="s">
        <v>382</v>
      </c>
      <c r="I217" s="164" t="s">
        <v>9761</v>
      </c>
      <c r="J217" s="164" t="s">
        <v>9762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8910</v>
      </c>
      <c r="B218" s="151" t="s">
        <v>378</v>
      </c>
      <c r="C218" s="164" t="s">
        <v>9763</v>
      </c>
      <c r="D218" s="164" t="s">
        <v>9764</v>
      </c>
      <c r="E218" s="165">
        <v>1.9097222222222222E-3</v>
      </c>
      <c r="F218" s="151" t="s">
        <v>8951</v>
      </c>
      <c r="H218" s="151" t="s">
        <v>382</v>
      </c>
      <c r="I218" s="164" t="s">
        <v>9765</v>
      </c>
      <c r="J218" s="164" t="s">
        <v>9766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8910</v>
      </c>
      <c r="B219" s="151" t="s">
        <v>378</v>
      </c>
      <c r="C219" s="164" t="s">
        <v>9767</v>
      </c>
      <c r="D219" s="164" t="s">
        <v>9768</v>
      </c>
      <c r="E219" s="165">
        <v>1.9907407407407408E-3</v>
      </c>
      <c r="F219" s="151" t="s">
        <v>8951</v>
      </c>
      <c r="H219" s="151" t="s">
        <v>382</v>
      </c>
      <c r="I219" s="164" t="s">
        <v>9769</v>
      </c>
      <c r="J219" s="164" t="s">
        <v>9770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8910</v>
      </c>
      <c r="B220" s="151" t="s">
        <v>378</v>
      </c>
      <c r="C220" s="164" t="s">
        <v>9771</v>
      </c>
      <c r="D220" s="164" t="s">
        <v>9772</v>
      </c>
      <c r="E220" s="165">
        <v>2.4421296296296296E-3</v>
      </c>
      <c r="F220" s="151" t="s">
        <v>8951</v>
      </c>
      <c r="H220" s="151" t="s">
        <v>382</v>
      </c>
      <c r="I220" s="164" t="s">
        <v>9773</v>
      </c>
      <c r="J220" s="164" t="s">
        <v>9774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8910</v>
      </c>
      <c r="B221" s="151" t="s">
        <v>378</v>
      </c>
      <c r="C221" s="164" t="s">
        <v>9775</v>
      </c>
      <c r="D221" s="164" t="s">
        <v>9776</v>
      </c>
      <c r="E221" s="165">
        <v>2.6157407407407405E-3</v>
      </c>
      <c r="F221" s="151" t="s">
        <v>8951</v>
      </c>
      <c r="H221" s="151" t="s">
        <v>382</v>
      </c>
      <c r="I221" s="164" t="s">
        <v>9777</v>
      </c>
      <c r="J221" s="164" t="s">
        <v>9778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8910</v>
      </c>
      <c r="B222" s="151" t="s">
        <v>378</v>
      </c>
      <c r="C222" s="164" t="s">
        <v>9779</v>
      </c>
      <c r="D222" s="164" t="s">
        <v>9780</v>
      </c>
      <c r="E222" s="165">
        <v>3.1828703703703702E-3</v>
      </c>
      <c r="F222" s="151" t="s">
        <v>8951</v>
      </c>
      <c r="H222" s="151" t="s">
        <v>382</v>
      </c>
      <c r="I222" s="164" t="s">
        <v>9781</v>
      </c>
      <c r="J222" s="164" t="s">
        <v>9782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8910</v>
      </c>
      <c r="B223" s="151" t="s">
        <v>378</v>
      </c>
      <c r="C223" s="164" t="s">
        <v>9783</v>
      </c>
      <c r="D223" s="164" t="s">
        <v>9784</v>
      </c>
      <c r="E223" s="165">
        <v>2.0833333333333333E-3</v>
      </c>
      <c r="F223" s="151" t="s">
        <v>8951</v>
      </c>
      <c r="H223" s="151" t="s">
        <v>382</v>
      </c>
      <c r="I223" s="164" t="s">
        <v>9785</v>
      </c>
      <c r="J223" s="164" t="s">
        <v>9786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8910</v>
      </c>
      <c r="B224" s="151" t="s">
        <v>378</v>
      </c>
      <c r="C224" s="164" t="s">
        <v>9787</v>
      </c>
      <c r="D224" s="164" t="s">
        <v>9788</v>
      </c>
      <c r="E224" s="165">
        <v>2.8587962962962963E-3</v>
      </c>
      <c r="F224" s="151" t="s">
        <v>8951</v>
      </c>
      <c r="H224" s="151" t="s">
        <v>382</v>
      </c>
      <c r="I224" s="164" t="s">
        <v>9789</v>
      </c>
      <c r="J224" s="164" t="s">
        <v>9790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8910</v>
      </c>
      <c r="B225" s="151" t="s">
        <v>378</v>
      </c>
      <c r="C225" s="164" t="s">
        <v>9791</v>
      </c>
      <c r="E225" s="165">
        <v>0</v>
      </c>
      <c r="F225" s="151" t="s">
        <v>8951</v>
      </c>
      <c r="H225" s="174" t="s">
        <v>382</v>
      </c>
      <c r="I225" s="164" t="s">
        <v>9792</v>
      </c>
      <c r="J225" s="164" t="s">
        <v>9793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8910</v>
      </c>
      <c r="B226" s="151" t="s">
        <v>378</v>
      </c>
      <c r="C226" s="164" t="s">
        <v>9794</v>
      </c>
      <c r="D226" s="164" t="s">
        <v>9795</v>
      </c>
      <c r="E226" s="165">
        <v>1.7476851851851852E-3</v>
      </c>
      <c r="F226" s="151" t="s">
        <v>8951</v>
      </c>
      <c r="H226" s="151" t="s">
        <v>382</v>
      </c>
      <c r="I226" s="164" t="s">
        <v>9796</v>
      </c>
      <c r="J226" s="164" t="s">
        <v>9797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8910</v>
      </c>
      <c r="B227" s="151" t="s">
        <v>378</v>
      </c>
      <c r="C227" s="164" t="s">
        <v>9798</v>
      </c>
      <c r="D227" s="164" t="s">
        <v>9799</v>
      </c>
      <c r="E227" s="165">
        <v>2.3032407407407407E-3</v>
      </c>
      <c r="F227" s="151" t="s">
        <v>8951</v>
      </c>
      <c r="H227" s="151" t="s">
        <v>382</v>
      </c>
      <c r="I227" s="164" t="s">
        <v>9800</v>
      </c>
      <c r="J227" s="164" t="s">
        <v>9801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8910</v>
      </c>
      <c r="B228" s="151" t="s">
        <v>378</v>
      </c>
      <c r="C228" s="164" t="s">
        <v>9802</v>
      </c>
      <c r="D228" s="164" t="s">
        <v>9803</v>
      </c>
      <c r="E228" s="165">
        <v>4.2245370370370371E-3</v>
      </c>
      <c r="F228" s="151" t="s">
        <v>8951</v>
      </c>
      <c r="H228" s="151" t="s">
        <v>382</v>
      </c>
      <c r="I228" s="164" t="s">
        <v>9804</v>
      </c>
      <c r="J228" s="164" t="s">
        <v>9805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8910</v>
      </c>
      <c r="B229" s="151" t="s">
        <v>378</v>
      </c>
      <c r="C229" s="164" t="s">
        <v>9806</v>
      </c>
      <c r="D229" s="164" t="s">
        <v>9807</v>
      </c>
      <c r="E229" s="165">
        <v>2.8009259259259259E-3</v>
      </c>
      <c r="F229" s="151" t="s">
        <v>8951</v>
      </c>
      <c r="H229" s="151" t="s">
        <v>382</v>
      </c>
      <c r="I229" s="164" t="s">
        <v>9808</v>
      </c>
      <c r="J229" s="164" t="s">
        <v>9809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8910</v>
      </c>
      <c r="B230" s="151" t="s">
        <v>378</v>
      </c>
      <c r="C230" s="164" t="s">
        <v>9810</v>
      </c>
      <c r="D230" s="164" t="s">
        <v>9811</v>
      </c>
      <c r="E230" s="165">
        <v>3.0787037037037037E-3</v>
      </c>
      <c r="F230" s="151" t="s">
        <v>8951</v>
      </c>
      <c r="H230" s="151" t="s">
        <v>382</v>
      </c>
      <c r="I230" s="164" t="s">
        <v>9812</v>
      </c>
      <c r="J230" s="164" t="s">
        <v>9813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8910</v>
      </c>
      <c r="B231" s="151" t="s">
        <v>2260</v>
      </c>
      <c r="C231" s="164" t="s">
        <v>9814</v>
      </c>
      <c r="D231" s="164" t="s">
        <v>9815</v>
      </c>
      <c r="E231" s="165">
        <v>8.8425925925925929E-3</v>
      </c>
      <c r="F231" s="151" t="s">
        <v>381</v>
      </c>
      <c r="H231" s="151" t="s">
        <v>47</v>
      </c>
      <c r="I231" s="164" t="s">
        <v>9816</v>
      </c>
      <c r="J231" s="164" t="s">
        <v>9817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8910</v>
      </c>
      <c r="B232" s="151" t="s">
        <v>2260</v>
      </c>
      <c r="C232" s="164" t="s">
        <v>9818</v>
      </c>
      <c r="D232" s="164" t="s">
        <v>9819</v>
      </c>
      <c r="E232" s="165">
        <v>5.115740740740741E-3</v>
      </c>
      <c r="F232" s="151" t="s">
        <v>381</v>
      </c>
      <c r="H232" s="151" t="s">
        <v>47</v>
      </c>
      <c r="I232" s="164" t="s">
        <v>9820</v>
      </c>
      <c r="J232" s="164" t="s">
        <v>9821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8910</v>
      </c>
      <c r="B233" s="151" t="s">
        <v>2260</v>
      </c>
      <c r="C233" s="164" t="s">
        <v>9822</v>
      </c>
      <c r="D233" s="164" t="s">
        <v>9823</v>
      </c>
      <c r="E233" s="165">
        <v>3.2407407407407406E-3</v>
      </c>
      <c r="F233" s="151" t="s">
        <v>381</v>
      </c>
      <c r="H233" s="151" t="s">
        <v>47</v>
      </c>
      <c r="I233" s="164" t="s">
        <v>9824</v>
      </c>
      <c r="J233" s="164" t="s">
        <v>9825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8910</v>
      </c>
      <c r="B234" s="151" t="s">
        <v>2260</v>
      </c>
      <c r="C234" s="164" t="s">
        <v>9826</v>
      </c>
      <c r="D234" s="164" t="s">
        <v>9827</v>
      </c>
      <c r="E234" s="165">
        <v>7.1180555555555554E-3</v>
      </c>
      <c r="F234" s="151" t="s">
        <v>381</v>
      </c>
      <c r="H234" s="166" t="s">
        <v>47</v>
      </c>
      <c r="I234" s="164" t="s">
        <v>9828</v>
      </c>
      <c r="J234" s="164" t="s">
        <v>9829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8910</v>
      </c>
      <c r="B235" s="151" t="s">
        <v>2260</v>
      </c>
      <c r="C235" s="164" t="s">
        <v>9830</v>
      </c>
      <c r="D235" s="164" t="s">
        <v>9831</v>
      </c>
      <c r="E235" s="165">
        <v>5.5439814814814813E-3</v>
      </c>
      <c r="F235" s="151" t="s">
        <v>381</v>
      </c>
      <c r="H235" s="151" t="s">
        <v>39</v>
      </c>
      <c r="I235" s="164" t="s">
        <v>9832</v>
      </c>
      <c r="J235" s="164" t="s">
        <v>9833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8910</v>
      </c>
      <c r="B236" s="151" t="s">
        <v>2260</v>
      </c>
      <c r="C236" s="164" t="s">
        <v>9834</v>
      </c>
      <c r="D236" s="164" t="s">
        <v>9835</v>
      </c>
      <c r="E236" s="165">
        <v>5.2199074074074075E-3</v>
      </c>
      <c r="F236" s="151" t="s">
        <v>381</v>
      </c>
      <c r="H236" s="151" t="s">
        <v>39</v>
      </c>
      <c r="I236" s="164" t="s">
        <v>9836</v>
      </c>
      <c r="J236" s="164" t="s">
        <v>9837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8910</v>
      </c>
      <c r="B237" s="151" t="s">
        <v>2260</v>
      </c>
      <c r="C237" s="164" t="s">
        <v>9838</v>
      </c>
      <c r="D237" s="164" t="s">
        <v>9839</v>
      </c>
      <c r="E237" s="165">
        <v>4.1435185185185186E-3</v>
      </c>
      <c r="F237" s="151" t="s">
        <v>381</v>
      </c>
      <c r="H237" s="151" t="s">
        <v>39</v>
      </c>
      <c r="I237" s="164" t="s">
        <v>9840</v>
      </c>
      <c r="J237" s="164" t="s">
        <v>9841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8910</v>
      </c>
      <c r="B238" s="151" t="s">
        <v>2260</v>
      </c>
      <c r="C238" s="164" t="s">
        <v>9842</v>
      </c>
      <c r="D238" s="164" t="s">
        <v>9843</v>
      </c>
      <c r="E238" s="165">
        <v>1.5856481481481482E-2</v>
      </c>
      <c r="F238" s="151" t="s">
        <v>381</v>
      </c>
      <c r="H238" s="151" t="s">
        <v>39</v>
      </c>
      <c r="I238" s="164" t="s">
        <v>9844</v>
      </c>
      <c r="J238" s="164" t="s">
        <v>9845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8910</v>
      </c>
      <c r="B239" s="151" t="s">
        <v>2260</v>
      </c>
      <c r="C239" s="164" t="s">
        <v>9846</v>
      </c>
      <c r="D239" s="164" t="s">
        <v>9847</v>
      </c>
      <c r="E239" s="165">
        <v>6.2384259259259259E-3</v>
      </c>
      <c r="F239" s="151" t="s">
        <v>381</v>
      </c>
      <c r="H239" s="151" t="s">
        <v>39</v>
      </c>
      <c r="I239" s="164" t="s">
        <v>9848</v>
      </c>
      <c r="J239" s="164" t="s">
        <v>9849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8910</v>
      </c>
      <c r="B240" s="151" t="s">
        <v>2260</v>
      </c>
      <c r="C240" s="164" t="s">
        <v>9850</v>
      </c>
      <c r="D240" s="164" t="s">
        <v>9851</v>
      </c>
      <c r="E240" s="165">
        <v>4.8032407407407407E-3</v>
      </c>
      <c r="F240" s="151" t="s">
        <v>381</v>
      </c>
      <c r="H240" s="151" t="s">
        <v>39</v>
      </c>
      <c r="I240" s="164" t="s">
        <v>9852</v>
      </c>
      <c r="J240" s="164" t="s">
        <v>9853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8910</v>
      </c>
      <c r="B241" s="151" t="s">
        <v>2260</v>
      </c>
      <c r="C241" s="164" t="s">
        <v>9854</v>
      </c>
      <c r="D241" s="164" t="s">
        <v>9855</v>
      </c>
      <c r="E241" s="165">
        <v>6.2962962962962964E-3</v>
      </c>
      <c r="F241" s="151" t="s">
        <v>381</v>
      </c>
      <c r="H241" s="151" t="s">
        <v>39</v>
      </c>
      <c r="I241" s="164" t="s">
        <v>9856</v>
      </c>
      <c r="J241" s="164" t="s">
        <v>9857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8910</v>
      </c>
      <c r="B242" s="151" t="s">
        <v>2260</v>
      </c>
      <c r="C242" s="164" t="s">
        <v>9858</v>
      </c>
      <c r="D242" s="164" t="s">
        <v>9859</v>
      </c>
      <c r="E242" s="165">
        <v>4.9305555555555552E-3</v>
      </c>
      <c r="F242" s="151" t="s">
        <v>381</v>
      </c>
      <c r="H242" s="151" t="s">
        <v>39</v>
      </c>
      <c r="I242" s="164" t="s">
        <v>9860</v>
      </c>
      <c r="J242" s="164" t="s">
        <v>9861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8910</v>
      </c>
      <c r="B243" s="151" t="s">
        <v>2260</v>
      </c>
      <c r="C243" s="164" t="s">
        <v>9862</v>
      </c>
      <c r="D243" s="164" t="s">
        <v>9863</v>
      </c>
      <c r="E243" s="165">
        <v>4.0972222222222226E-3</v>
      </c>
      <c r="F243" s="151" t="s">
        <v>381</v>
      </c>
      <c r="H243" s="151" t="s">
        <v>39</v>
      </c>
      <c r="I243" s="164" t="s">
        <v>9864</v>
      </c>
      <c r="J243" s="164" t="s">
        <v>9865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8910</v>
      </c>
      <c r="B244" s="151" t="s">
        <v>2260</v>
      </c>
      <c r="C244" s="164" t="s">
        <v>9866</v>
      </c>
      <c r="D244" s="164" t="s">
        <v>9867</v>
      </c>
      <c r="E244" s="165">
        <v>4.31712962962963E-3</v>
      </c>
      <c r="F244" s="151" t="s">
        <v>381</v>
      </c>
      <c r="H244" s="151" t="s">
        <v>39</v>
      </c>
      <c r="I244" s="164" t="s">
        <v>9868</v>
      </c>
      <c r="J244" s="164" t="s">
        <v>9869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8910</v>
      </c>
      <c r="B245" s="151" t="s">
        <v>2260</v>
      </c>
      <c r="C245" s="164" t="s">
        <v>9870</v>
      </c>
      <c r="D245" s="164" t="s">
        <v>9871</v>
      </c>
      <c r="E245" s="165">
        <v>5.4282407407407404E-3</v>
      </c>
      <c r="F245" s="151" t="s">
        <v>381</v>
      </c>
      <c r="H245" s="151" t="s">
        <v>39</v>
      </c>
      <c r="I245" s="164" t="s">
        <v>9872</v>
      </c>
      <c r="J245" s="164" t="s">
        <v>9873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8910</v>
      </c>
      <c r="B246" s="151" t="s">
        <v>2260</v>
      </c>
      <c r="C246" s="164" t="s">
        <v>9874</v>
      </c>
      <c r="D246" s="164" t="s">
        <v>9875</v>
      </c>
      <c r="E246" s="165">
        <v>1.8171296296296297E-3</v>
      </c>
      <c r="F246" s="151" t="s">
        <v>381</v>
      </c>
      <c r="H246" s="151" t="s">
        <v>39</v>
      </c>
      <c r="I246" s="164" t="s">
        <v>9876</v>
      </c>
      <c r="J246" s="164" t="s">
        <v>9877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8910</v>
      </c>
      <c r="B247" s="151" t="s">
        <v>2260</v>
      </c>
      <c r="C247" s="164" t="s">
        <v>9878</v>
      </c>
      <c r="D247" s="164" t="s">
        <v>9879</v>
      </c>
      <c r="E247" s="165">
        <v>5.8217592592592592E-3</v>
      </c>
      <c r="F247" s="151" t="s">
        <v>381</v>
      </c>
      <c r="H247" s="151" t="s">
        <v>39</v>
      </c>
      <c r="I247" s="164" t="s">
        <v>9880</v>
      </c>
      <c r="J247" s="164" t="s">
        <v>9881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8910</v>
      </c>
      <c r="B248" s="151" t="s">
        <v>2260</v>
      </c>
      <c r="C248" s="164" t="s">
        <v>9882</v>
      </c>
      <c r="D248" s="164" t="s">
        <v>9883</v>
      </c>
      <c r="E248" s="165">
        <v>2.2685185185185187E-3</v>
      </c>
      <c r="F248" s="151" t="s">
        <v>381</v>
      </c>
      <c r="H248" s="151" t="s">
        <v>39</v>
      </c>
      <c r="I248" s="164" t="s">
        <v>9884</v>
      </c>
      <c r="J248" s="164" t="s">
        <v>9885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8910</v>
      </c>
      <c r="B249" s="151" t="s">
        <v>378</v>
      </c>
      <c r="C249" s="164" t="s">
        <v>9886</v>
      </c>
      <c r="D249" s="164" t="s">
        <v>9887</v>
      </c>
      <c r="E249" s="165">
        <v>2.1643518518518518E-3</v>
      </c>
      <c r="F249" s="151" t="s">
        <v>8951</v>
      </c>
      <c r="H249" s="151" t="s">
        <v>382</v>
      </c>
      <c r="I249" s="164" t="s">
        <v>9888</v>
      </c>
      <c r="J249" s="164" t="s">
        <v>9889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8910</v>
      </c>
      <c r="B250" s="151" t="s">
        <v>378</v>
      </c>
      <c r="C250" s="164" t="s">
        <v>9890</v>
      </c>
      <c r="D250" s="164" t="s">
        <v>9891</v>
      </c>
      <c r="E250" s="165">
        <v>2.1412037037037038E-3</v>
      </c>
      <c r="F250" s="151" t="s">
        <v>8951</v>
      </c>
      <c r="H250" s="151" t="s">
        <v>382</v>
      </c>
      <c r="I250" s="164" t="s">
        <v>9892</v>
      </c>
      <c r="J250" s="164" t="s">
        <v>9893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8910</v>
      </c>
      <c r="B251" s="151" t="s">
        <v>378</v>
      </c>
      <c r="C251" s="164" t="s">
        <v>9894</v>
      </c>
      <c r="D251" s="164" t="s">
        <v>9895</v>
      </c>
      <c r="E251" s="165">
        <v>3.2986111111111111E-3</v>
      </c>
      <c r="F251" s="151" t="s">
        <v>8951</v>
      </c>
      <c r="H251" s="151" t="s">
        <v>382</v>
      </c>
      <c r="I251" s="164" t="s">
        <v>9896</v>
      </c>
      <c r="J251" s="164" t="s">
        <v>9897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8910</v>
      </c>
      <c r="B252" s="151" t="s">
        <v>378</v>
      </c>
      <c r="C252" s="164" t="s">
        <v>9898</v>
      </c>
      <c r="D252" s="164" t="s">
        <v>9899</v>
      </c>
      <c r="E252" s="165">
        <v>2.8472222222222223E-3</v>
      </c>
      <c r="F252" s="151" t="s">
        <v>8951</v>
      </c>
      <c r="H252" s="151" t="s">
        <v>382</v>
      </c>
      <c r="I252" s="164" t="s">
        <v>9900</v>
      </c>
      <c r="J252" s="164" t="s">
        <v>9901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8910</v>
      </c>
      <c r="B253" s="151" t="s">
        <v>378</v>
      </c>
      <c r="C253" s="164" t="s">
        <v>9902</v>
      </c>
      <c r="D253" s="164" t="s">
        <v>9903</v>
      </c>
      <c r="E253" s="165">
        <v>4.2245370370370371E-3</v>
      </c>
      <c r="F253" s="151" t="s">
        <v>8951</v>
      </c>
      <c r="H253" s="151" t="s">
        <v>47</v>
      </c>
      <c r="I253" s="164" t="s">
        <v>9904</v>
      </c>
      <c r="J253" s="164" t="s">
        <v>9905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8910</v>
      </c>
      <c r="B254" s="151" t="s">
        <v>378</v>
      </c>
      <c r="C254" s="164" t="s">
        <v>9906</v>
      </c>
      <c r="D254" s="164" t="s">
        <v>9907</v>
      </c>
      <c r="E254" s="165">
        <v>2.1064814814814813E-3</v>
      </c>
      <c r="F254" s="151" t="s">
        <v>8951</v>
      </c>
      <c r="H254" s="151" t="s">
        <v>382</v>
      </c>
      <c r="I254" s="164" t="s">
        <v>9908</v>
      </c>
      <c r="J254" s="164" t="s">
        <v>9909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8910</v>
      </c>
      <c r="B255" s="151" t="s">
        <v>378</v>
      </c>
      <c r="C255" s="164" t="s">
        <v>9910</v>
      </c>
      <c r="D255" s="164" t="s">
        <v>9911</v>
      </c>
      <c r="E255" s="165">
        <v>2.2222222222222222E-3</v>
      </c>
      <c r="F255" s="151" t="s">
        <v>8951</v>
      </c>
      <c r="H255" s="151" t="s">
        <v>382</v>
      </c>
      <c r="I255" s="164" t="s">
        <v>9912</v>
      </c>
      <c r="J255" s="164" t="s">
        <v>9913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8910</v>
      </c>
      <c r="B256" s="151" t="s">
        <v>378</v>
      </c>
      <c r="C256" s="164" t="s">
        <v>9914</v>
      </c>
      <c r="D256" s="164" t="s">
        <v>9915</v>
      </c>
      <c r="E256" s="165">
        <v>1.7013888888888888E-3</v>
      </c>
      <c r="F256" s="151" t="s">
        <v>8951</v>
      </c>
      <c r="H256" s="151" t="s">
        <v>382</v>
      </c>
      <c r="I256" s="164" t="s">
        <v>9916</v>
      </c>
      <c r="J256" s="164" t="s">
        <v>9917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8910</v>
      </c>
      <c r="B257" s="151" t="s">
        <v>378</v>
      </c>
      <c r="C257" s="164" t="s">
        <v>9918</v>
      </c>
      <c r="D257" s="164" t="s">
        <v>9919</v>
      </c>
      <c r="E257" s="165">
        <v>1.8634259259259259E-3</v>
      </c>
      <c r="F257" s="151" t="s">
        <v>8951</v>
      </c>
      <c r="H257" s="151" t="s">
        <v>382</v>
      </c>
      <c r="I257" s="164" t="s">
        <v>9920</v>
      </c>
      <c r="J257" s="164" t="s">
        <v>9921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8910</v>
      </c>
      <c r="B258" s="170" t="s">
        <v>378</v>
      </c>
      <c r="C258" s="164" t="s">
        <v>9922</v>
      </c>
      <c r="D258" s="170" t="s">
        <v>9923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9924</v>
      </c>
      <c r="J258" s="170" t="s">
        <v>9925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8910</v>
      </c>
      <c r="B259" s="170" t="s">
        <v>378</v>
      </c>
      <c r="C259" s="164" t="s">
        <v>9926</v>
      </c>
      <c r="D259" s="170" t="s">
        <v>9927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9928</v>
      </c>
      <c r="J259" s="170" t="s">
        <v>9929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8910</v>
      </c>
      <c r="B260" s="170" t="s">
        <v>378</v>
      </c>
      <c r="C260" s="164" t="s">
        <v>9930</v>
      </c>
      <c r="D260" s="170" t="s">
        <v>9931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9932</v>
      </c>
      <c r="J260" s="170" t="s">
        <v>9933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8910</v>
      </c>
      <c r="B261" s="170" t="s">
        <v>378</v>
      </c>
      <c r="C261" s="164" t="s">
        <v>9934</v>
      </c>
      <c r="D261" s="170" t="s">
        <v>9935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9936</v>
      </c>
      <c r="J261" s="170" t="s">
        <v>9937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8910</v>
      </c>
      <c r="B262" s="151" t="s">
        <v>378</v>
      </c>
      <c r="C262" s="164" t="s">
        <v>9938</v>
      </c>
      <c r="D262" s="164" t="s">
        <v>9939</v>
      </c>
      <c r="E262" s="165">
        <v>1.4583333333333334E-2</v>
      </c>
      <c r="F262" s="151" t="s">
        <v>381</v>
      </c>
      <c r="H262" s="151" t="s">
        <v>61</v>
      </c>
      <c r="I262" s="164" t="s">
        <v>9940</v>
      </c>
      <c r="J262" s="164" t="s">
        <v>9941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8910</v>
      </c>
      <c r="B263" s="151" t="s">
        <v>378</v>
      </c>
      <c r="C263" s="164" t="s">
        <v>9942</v>
      </c>
      <c r="D263" s="164" t="s">
        <v>9943</v>
      </c>
      <c r="E263" s="165">
        <v>1.3877314814814815E-2</v>
      </c>
      <c r="F263" s="151" t="s">
        <v>381</v>
      </c>
      <c r="H263" s="151" t="s">
        <v>61</v>
      </c>
      <c r="I263" s="164" t="s">
        <v>9944</v>
      </c>
      <c r="J263" s="164" t="s">
        <v>9945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8910</v>
      </c>
      <c r="B264" s="151" t="s">
        <v>378</v>
      </c>
      <c r="C264" s="164" t="s">
        <v>9946</v>
      </c>
      <c r="D264" s="164" t="s">
        <v>9947</v>
      </c>
      <c r="E264" s="165">
        <v>1.1678240740740741E-2</v>
      </c>
      <c r="F264" s="151" t="s">
        <v>381</v>
      </c>
      <c r="H264" s="151" t="s">
        <v>61</v>
      </c>
      <c r="I264" s="164" t="s">
        <v>9948</v>
      </c>
      <c r="J264" s="164" t="s">
        <v>9949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8910</v>
      </c>
      <c r="B265" s="151" t="s">
        <v>378</v>
      </c>
      <c r="C265" s="164" t="s">
        <v>9950</v>
      </c>
      <c r="D265" s="164" t="s">
        <v>9951</v>
      </c>
      <c r="E265" s="165">
        <v>1.5393518518518519E-3</v>
      </c>
      <c r="F265" s="151" t="s">
        <v>381</v>
      </c>
      <c r="H265" s="151" t="s">
        <v>382</v>
      </c>
      <c r="I265" s="164" t="s">
        <v>9952</v>
      </c>
      <c r="J265" s="164" t="s">
        <v>9953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8910</v>
      </c>
      <c r="B266" s="151" t="s">
        <v>378</v>
      </c>
      <c r="C266" s="164" t="s">
        <v>9954</v>
      </c>
      <c r="D266" s="164" t="s">
        <v>9955</v>
      </c>
      <c r="E266" s="165">
        <v>2.5347222222222221E-3</v>
      </c>
      <c r="F266" s="151" t="s">
        <v>381</v>
      </c>
      <c r="H266" s="151" t="s">
        <v>39</v>
      </c>
      <c r="I266" s="164" t="s">
        <v>9956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8910</v>
      </c>
      <c r="B267" s="151" t="s">
        <v>378</v>
      </c>
      <c r="C267" s="164" t="s">
        <v>9957</v>
      </c>
      <c r="D267" s="164" t="s">
        <v>9958</v>
      </c>
      <c r="E267" s="165">
        <v>5.7175925925925927E-3</v>
      </c>
      <c r="F267" s="151" t="s">
        <v>381</v>
      </c>
      <c r="H267" s="151" t="s">
        <v>39</v>
      </c>
      <c r="I267" s="164" t="s">
        <v>9959</v>
      </c>
      <c r="J267" s="164" t="s">
        <v>9960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8910</v>
      </c>
      <c r="B268" s="151" t="s">
        <v>378</v>
      </c>
      <c r="C268" s="164" t="s">
        <v>9961</v>
      </c>
      <c r="D268" s="164" t="s">
        <v>9962</v>
      </c>
      <c r="E268" s="165">
        <v>1.0648148148148149E-3</v>
      </c>
      <c r="F268" s="151" t="s">
        <v>381</v>
      </c>
      <c r="H268" s="151" t="s">
        <v>382</v>
      </c>
      <c r="I268" s="164" t="s">
        <v>9963</v>
      </c>
      <c r="J268" s="164" t="s">
        <v>9964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8910</v>
      </c>
      <c r="B269" s="151" t="s">
        <v>378</v>
      </c>
      <c r="C269" s="164" t="s">
        <v>9965</v>
      </c>
      <c r="D269" s="164" t="s">
        <v>9966</v>
      </c>
      <c r="E269" s="165">
        <v>7.8703703703703705E-4</v>
      </c>
      <c r="F269" s="151" t="s">
        <v>381</v>
      </c>
      <c r="H269" s="151" t="s">
        <v>382</v>
      </c>
      <c r="I269" s="164" t="s">
        <v>9967</v>
      </c>
      <c r="J269" s="164" t="s">
        <v>9968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8910</v>
      </c>
      <c r="B270" s="151" t="s">
        <v>378</v>
      </c>
      <c r="C270" s="164" t="s">
        <v>9969</v>
      </c>
      <c r="D270" s="164" t="s">
        <v>9970</v>
      </c>
      <c r="E270" s="165">
        <v>4.6412037037037038E-3</v>
      </c>
      <c r="F270" s="151" t="s">
        <v>381</v>
      </c>
      <c r="H270" s="151" t="s">
        <v>61</v>
      </c>
      <c r="I270" s="164" t="s">
        <v>9971</v>
      </c>
      <c r="J270" s="164" t="s">
        <v>9972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8910</v>
      </c>
      <c r="B271" s="151" t="s">
        <v>378</v>
      </c>
      <c r="C271" s="164" t="s">
        <v>9973</v>
      </c>
      <c r="D271" s="164" t="s">
        <v>9974</v>
      </c>
      <c r="E271" s="165">
        <v>4.6064814814814814E-3</v>
      </c>
      <c r="F271" s="151" t="s">
        <v>381</v>
      </c>
      <c r="H271" s="151" t="s">
        <v>61</v>
      </c>
      <c r="I271" s="164" t="s">
        <v>9975</v>
      </c>
      <c r="J271" s="164" t="s">
        <v>9976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8910</v>
      </c>
      <c r="B272" s="151" t="s">
        <v>378</v>
      </c>
      <c r="C272" s="164" t="s">
        <v>9977</v>
      </c>
      <c r="D272" s="164" t="s">
        <v>9978</v>
      </c>
      <c r="E272" s="165">
        <v>7.291666666666667E-4</v>
      </c>
      <c r="F272" s="151" t="s">
        <v>381</v>
      </c>
      <c r="H272" s="151" t="s">
        <v>61</v>
      </c>
      <c r="I272" s="164" t="s">
        <v>9979</v>
      </c>
      <c r="J272" s="164" t="s">
        <v>9980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8910</v>
      </c>
      <c r="B273" s="151" t="s">
        <v>378</v>
      </c>
      <c r="C273" s="164" t="s">
        <v>9981</v>
      </c>
      <c r="D273" s="164" t="s">
        <v>9982</v>
      </c>
      <c r="E273" s="165">
        <v>2.4652777777777776E-3</v>
      </c>
      <c r="F273" s="151" t="s">
        <v>381</v>
      </c>
      <c r="H273" s="151" t="s">
        <v>382</v>
      </c>
      <c r="I273" s="164" t="s">
        <v>9983</v>
      </c>
      <c r="J273" s="164" t="s">
        <v>9984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8910</v>
      </c>
      <c r="B274" s="151" t="s">
        <v>378</v>
      </c>
      <c r="C274" s="170" t="s">
        <v>9985</v>
      </c>
      <c r="D274" s="164" t="s">
        <v>9986</v>
      </c>
      <c r="E274" s="165">
        <v>2.2222222222222222E-3</v>
      </c>
      <c r="F274" s="151" t="s">
        <v>381</v>
      </c>
      <c r="H274" s="151" t="s">
        <v>382</v>
      </c>
      <c r="I274" s="164" t="s">
        <v>9987</v>
      </c>
      <c r="J274" s="164" t="s">
        <v>9988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8910</v>
      </c>
      <c r="B275" s="151" t="s">
        <v>378</v>
      </c>
      <c r="C275" s="164" t="s">
        <v>9989</v>
      </c>
      <c r="D275" s="164" t="s">
        <v>9990</v>
      </c>
      <c r="E275" s="165">
        <v>3.0208333333333333E-3</v>
      </c>
      <c r="F275" s="151" t="s">
        <v>381</v>
      </c>
      <c r="H275" s="151" t="s">
        <v>61</v>
      </c>
      <c r="I275" s="164" t="s">
        <v>9991</v>
      </c>
      <c r="J275" s="164" t="s">
        <v>9992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8910</v>
      </c>
      <c r="B276" s="151" t="s">
        <v>378</v>
      </c>
      <c r="C276" s="164" t="s">
        <v>9993</v>
      </c>
      <c r="D276" s="164" t="s">
        <v>9994</v>
      </c>
      <c r="E276" s="165">
        <v>2.1527777777777778E-3</v>
      </c>
      <c r="F276" s="151" t="s">
        <v>381</v>
      </c>
      <c r="H276" s="151" t="s">
        <v>382</v>
      </c>
      <c r="I276" s="164" t="s">
        <v>9995</v>
      </c>
      <c r="J276" s="164" t="s">
        <v>9996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8910</v>
      </c>
      <c r="B277" s="151" t="s">
        <v>378</v>
      </c>
      <c r="C277" s="164" t="s">
        <v>9997</v>
      </c>
      <c r="D277" s="164" t="s">
        <v>9998</v>
      </c>
      <c r="E277" s="165">
        <v>2.0601851851851853E-3</v>
      </c>
      <c r="F277" s="151" t="s">
        <v>381</v>
      </c>
      <c r="H277" s="151" t="s">
        <v>382</v>
      </c>
      <c r="I277" s="164" t="s">
        <v>9999</v>
      </c>
      <c r="J277" s="164" t="s">
        <v>10000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8910</v>
      </c>
      <c r="B278" s="151" t="s">
        <v>378</v>
      </c>
      <c r="C278" s="164" t="s">
        <v>10001</v>
      </c>
      <c r="D278" s="164" t="s">
        <v>10002</v>
      </c>
      <c r="E278" s="165">
        <v>2.8935185185185184E-3</v>
      </c>
      <c r="F278" s="151" t="s">
        <v>381</v>
      </c>
      <c r="H278" s="151" t="s">
        <v>61</v>
      </c>
      <c r="I278" s="164" t="s">
        <v>10003</v>
      </c>
      <c r="J278" s="164" t="s">
        <v>10004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8910</v>
      </c>
      <c r="B279" s="151" t="s">
        <v>378</v>
      </c>
      <c r="C279" s="164" t="s">
        <v>10005</v>
      </c>
      <c r="D279" s="164" t="s">
        <v>10006</v>
      </c>
      <c r="E279" s="165">
        <v>2.5000000000000001E-3</v>
      </c>
      <c r="F279" s="151" t="s">
        <v>381</v>
      </c>
      <c r="H279" s="151" t="s">
        <v>382</v>
      </c>
      <c r="I279" s="164" t="s">
        <v>10007</v>
      </c>
      <c r="J279" s="164" t="s">
        <v>10008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8910</v>
      </c>
      <c r="B280" s="151" t="s">
        <v>378</v>
      </c>
      <c r="C280" s="164" t="s">
        <v>10009</v>
      </c>
      <c r="D280" s="164" t="s">
        <v>10010</v>
      </c>
      <c r="E280" s="165">
        <v>3.460648148148148E-3</v>
      </c>
      <c r="F280" s="151" t="s">
        <v>381</v>
      </c>
      <c r="H280" s="151" t="s">
        <v>382</v>
      </c>
      <c r="I280" s="164" t="s">
        <v>10011</v>
      </c>
      <c r="J280" s="164" t="s">
        <v>10012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8910</v>
      </c>
      <c r="B281" s="151" t="s">
        <v>378</v>
      </c>
      <c r="C281" s="164" t="s">
        <v>10013</v>
      </c>
      <c r="D281" s="164" t="s">
        <v>10014</v>
      </c>
      <c r="E281" s="165">
        <v>2.1064814814814813E-3</v>
      </c>
      <c r="F281" s="151" t="s">
        <v>381</v>
      </c>
      <c r="H281" s="151" t="s">
        <v>382</v>
      </c>
      <c r="I281" s="164" t="s">
        <v>10015</v>
      </c>
      <c r="J281" s="164" t="s">
        <v>10016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8910</v>
      </c>
      <c r="B282" s="151" t="s">
        <v>378</v>
      </c>
      <c r="C282" s="164" t="s">
        <v>10017</v>
      </c>
      <c r="D282" s="164" t="s">
        <v>10018</v>
      </c>
      <c r="E282" s="165">
        <v>3.5185185185185185E-3</v>
      </c>
      <c r="F282" s="151" t="s">
        <v>381</v>
      </c>
      <c r="H282" s="151" t="s">
        <v>382</v>
      </c>
      <c r="I282" s="164" t="s">
        <v>10019</v>
      </c>
      <c r="J282" s="164" t="s">
        <v>10020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8910</v>
      </c>
      <c r="B283" s="151" t="s">
        <v>378</v>
      </c>
      <c r="C283" s="164" t="s">
        <v>10021</v>
      </c>
      <c r="D283" s="164" t="s">
        <v>10022</v>
      </c>
      <c r="E283" s="165">
        <v>2.3148148148148147E-3</v>
      </c>
      <c r="F283" s="151" t="s">
        <v>381</v>
      </c>
      <c r="H283" s="151" t="s">
        <v>382</v>
      </c>
      <c r="I283" s="164" t="s">
        <v>10023</v>
      </c>
      <c r="J283" s="164" t="s">
        <v>10024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8910</v>
      </c>
      <c r="B284" s="151" t="s">
        <v>378</v>
      </c>
      <c r="C284" s="164" t="s">
        <v>10025</v>
      </c>
      <c r="D284" s="164" t="s">
        <v>10026</v>
      </c>
      <c r="E284" s="165">
        <v>3.0555555555555557E-3</v>
      </c>
      <c r="F284" s="151" t="s">
        <v>381</v>
      </c>
      <c r="H284" s="151" t="s">
        <v>382</v>
      </c>
      <c r="I284" s="164" t="s">
        <v>10027</v>
      </c>
      <c r="J284" s="164" t="s">
        <v>10028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8910</v>
      </c>
      <c r="B285" s="151" t="s">
        <v>378</v>
      </c>
      <c r="C285" s="164" t="s">
        <v>10029</v>
      </c>
      <c r="D285" s="164" t="s">
        <v>10030</v>
      </c>
      <c r="E285" s="165">
        <v>2.9513888888888888E-3</v>
      </c>
      <c r="F285" s="151" t="s">
        <v>381</v>
      </c>
      <c r="H285" s="151" t="s">
        <v>382</v>
      </c>
      <c r="I285" s="164" t="s">
        <v>10031</v>
      </c>
      <c r="J285" s="164" t="s">
        <v>10032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8910</v>
      </c>
      <c r="B286" s="151" t="s">
        <v>378</v>
      </c>
      <c r="C286" s="164" t="s">
        <v>10033</v>
      </c>
      <c r="D286" s="164" t="s">
        <v>10034</v>
      </c>
      <c r="E286" s="165">
        <v>3.1481481481481482E-3</v>
      </c>
      <c r="F286" s="151" t="s">
        <v>381</v>
      </c>
      <c r="H286" s="151" t="s">
        <v>382</v>
      </c>
      <c r="I286" s="164" t="s">
        <v>10035</v>
      </c>
      <c r="J286" s="164" t="s">
        <v>10036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8910</v>
      </c>
      <c r="B287" s="151" t="s">
        <v>378</v>
      </c>
      <c r="C287" s="164" t="s">
        <v>10037</v>
      </c>
      <c r="D287" s="164" t="s">
        <v>10038</v>
      </c>
      <c r="E287" s="165">
        <v>2.9513888888888888E-3</v>
      </c>
      <c r="F287" s="151" t="s">
        <v>381</v>
      </c>
      <c r="H287" s="151" t="s">
        <v>61</v>
      </c>
      <c r="I287" s="164" t="s">
        <v>10039</v>
      </c>
      <c r="J287" s="164" t="s">
        <v>10040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8910</v>
      </c>
      <c r="B288" s="151" t="s">
        <v>378</v>
      </c>
      <c r="C288" s="164" t="s">
        <v>10041</v>
      </c>
      <c r="D288" s="164" t="s">
        <v>10042</v>
      </c>
      <c r="E288" s="165">
        <v>2.3611111111111111E-3</v>
      </c>
      <c r="F288" s="151" t="s">
        <v>381</v>
      </c>
      <c r="H288" s="151" t="s">
        <v>382</v>
      </c>
      <c r="I288" s="164" t="s">
        <v>10043</v>
      </c>
      <c r="J288" s="164" t="s">
        <v>10044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8910</v>
      </c>
      <c r="B289" s="170" t="s">
        <v>2733</v>
      </c>
      <c r="C289" s="164" t="s">
        <v>10045</v>
      </c>
      <c r="D289" s="170" t="s">
        <v>10046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10047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8910</v>
      </c>
      <c r="B290" s="151" t="s">
        <v>2733</v>
      </c>
      <c r="C290" s="164" t="s">
        <v>10048</v>
      </c>
      <c r="D290" s="164" t="s">
        <v>10049</v>
      </c>
      <c r="E290" s="165">
        <v>3.5300925925925925E-3</v>
      </c>
      <c r="F290" s="151" t="s">
        <v>381</v>
      </c>
      <c r="H290" s="151" t="s">
        <v>39</v>
      </c>
      <c r="I290" s="164" t="s">
        <v>10050</v>
      </c>
      <c r="J290" s="164" t="s">
        <v>10051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8910</v>
      </c>
      <c r="B291" s="151" t="s">
        <v>2733</v>
      </c>
      <c r="C291" s="164" t="s">
        <v>10052</v>
      </c>
      <c r="D291" s="164" t="s">
        <v>10053</v>
      </c>
      <c r="E291" s="165">
        <v>2.0254629629629629E-3</v>
      </c>
      <c r="F291" s="151" t="s">
        <v>381</v>
      </c>
      <c r="H291" s="151" t="s">
        <v>61</v>
      </c>
      <c r="I291" s="164" t="s">
        <v>10054</v>
      </c>
      <c r="J291" s="164" t="s">
        <v>10055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8910</v>
      </c>
      <c r="B292" s="151" t="s">
        <v>2733</v>
      </c>
      <c r="C292" s="164" t="s">
        <v>10056</v>
      </c>
      <c r="D292" s="164" t="s">
        <v>10057</v>
      </c>
      <c r="E292" s="165">
        <v>4.8958333333333336E-3</v>
      </c>
      <c r="F292" s="151" t="s">
        <v>381</v>
      </c>
      <c r="H292" s="151" t="s">
        <v>61</v>
      </c>
      <c r="I292" s="164" t="s">
        <v>10058</v>
      </c>
      <c r="J292" s="164" t="s">
        <v>10059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8910</v>
      </c>
      <c r="B293" s="151" t="s">
        <v>2733</v>
      </c>
      <c r="C293" s="164" t="s">
        <v>10060</v>
      </c>
      <c r="D293" s="164" t="s">
        <v>10061</v>
      </c>
      <c r="E293" s="165">
        <v>2.0370370370370369E-3</v>
      </c>
      <c r="F293" s="151" t="s">
        <v>381</v>
      </c>
      <c r="H293" s="151" t="s">
        <v>61</v>
      </c>
      <c r="I293" s="164" t="s">
        <v>10062</v>
      </c>
      <c r="J293" s="164" t="s">
        <v>10063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8910</v>
      </c>
      <c r="B294" s="151" t="s">
        <v>2733</v>
      </c>
      <c r="C294" s="164" t="s">
        <v>10064</v>
      </c>
      <c r="D294" s="164" t="s">
        <v>10065</v>
      </c>
      <c r="E294" s="165">
        <v>1.9907407407407408E-3</v>
      </c>
      <c r="F294" s="151" t="s">
        <v>381</v>
      </c>
      <c r="H294" s="151" t="s">
        <v>61</v>
      </c>
      <c r="I294" s="164" t="s">
        <v>10066</v>
      </c>
      <c r="J294" s="164" t="s">
        <v>10067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8910</v>
      </c>
      <c r="B295" s="151" t="s">
        <v>2733</v>
      </c>
      <c r="C295" s="164" t="s">
        <v>10068</v>
      </c>
      <c r="D295" s="164" t="s">
        <v>10069</v>
      </c>
      <c r="E295" s="165">
        <v>2.638888888888889E-3</v>
      </c>
      <c r="F295" s="151" t="s">
        <v>381</v>
      </c>
      <c r="H295" s="151" t="s">
        <v>61</v>
      </c>
      <c r="I295" s="164" t="s">
        <v>10070</v>
      </c>
      <c r="J295" s="164" t="s">
        <v>10071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8910</v>
      </c>
      <c r="B296" s="151" t="s">
        <v>2733</v>
      </c>
      <c r="C296" s="164" t="s">
        <v>10072</v>
      </c>
      <c r="D296" s="164" t="s">
        <v>10073</v>
      </c>
      <c r="E296" s="165">
        <v>3.472222222222222E-3</v>
      </c>
      <c r="F296" s="151" t="s">
        <v>381</v>
      </c>
      <c r="H296" s="151" t="s">
        <v>61</v>
      </c>
      <c r="I296" s="164" t="s">
        <v>10074</v>
      </c>
      <c r="J296" s="164" t="s">
        <v>10075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8910</v>
      </c>
      <c r="B297" s="151" t="s">
        <v>2733</v>
      </c>
      <c r="C297" s="164" t="s">
        <v>10076</v>
      </c>
      <c r="D297" s="164" t="s">
        <v>10077</v>
      </c>
      <c r="E297" s="165">
        <v>3.6342592592592594E-3</v>
      </c>
      <c r="F297" s="151" t="s">
        <v>381</v>
      </c>
      <c r="H297" s="151" t="s">
        <v>61</v>
      </c>
      <c r="I297" s="164" t="s">
        <v>10078</v>
      </c>
      <c r="J297" s="164" t="s">
        <v>10079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8910</v>
      </c>
      <c r="B298" s="151" t="s">
        <v>2733</v>
      </c>
      <c r="C298" s="164" t="s">
        <v>10080</v>
      </c>
      <c r="D298" s="164" t="s">
        <v>10081</v>
      </c>
      <c r="E298" s="165">
        <v>3.0671296296296297E-3</v>
      </c>
      <c r="F298" s="151" t="s">
        <v>381</v>
      </c>
      <c r="H298" s="151" t="s">
        <v>61</v>
      </c>
      <c r="I298" s="164" t="s">
        <v>10082</v>
      </c>
      <c r="J298" s="164" t="s">
        <v>10083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8910</v>
      </c>
      <c r="B299" s="151" t="s">
        <v>2733</v>
      </c>
      <c r="C299" s="164" t="s">
        <v>10084</v>
      </c>
      <c r="D299" s="164" t="s">
        <v>10085</v>
      </c>
      <c r="E299" s="165">
        <v>3.2638888888888891E-3</v>
      </c>
      <c r="F299" s="151" t="s">
        <v>381</v>
      </c>
      <c r="H299" s="151" t="s">
        <v>382</v>
      </c>
      <c r="I299" s="164" t="s">
        <v>10086</v>
      </c>
      <c r="J299" s="164" t="s">
        <v>10087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8910</v>
      </c>
      <c r="B300" s="151" t="s">
        <v>2733</v>
      </c>
      <c r="C300" s="164" t="s">
        <v>10088</v>
      </c>
      <c r="D300" s="164" t="s">
        <v>10089</v>
      </c>
      <c r="E300" s="165">
        <v>2.9745370370370373E-3</v>
      </c>
      <c r="F300" s="151" t="s">
        <v>381</v>
      </c>
      <c r="H300" s="151" t="s">
        <v>382</v>
      </c>
      <c r="I300" s="164" t="s">
        <v>10090</v>
      </c>
      <c r="J300" s="164" t="s">
        <v>10091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8910</v>
      </c>
      <c r="B301" s="151" t="s">
        <v>2733</v>
      </c>
      <c r="C301" s="164" t="s">
        <v>10092</v>
      </c>
      <c r="D301" s="164" t="s">
        <v>10093</v>
      </c>
      <c r="E301" s="165">
        <v>5.092592592592593E-3</v>
      </c>
      <c r="F301" s="151" t="s">
        <v>381</v>
      </c>
      <c r="H301" s="151" t="s">
        <v>382</v>
      </c>
      <c r="I301" s="164" t="s">
        <v>10094</v>
      </c>
      <c r="J301" s="164" t="s">
        <v>10095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8910</v>
      </c>
      <c r="B302" s="151" t="s">
        <v>2733</v>
      </c>
      <c r="C302" s="164" t="s">
        <v>10096</v>
      </c>
      <c r="D302" s="164" t="s">
        <v>10097</v>
      </c>
      <c r="E302" s="165">
        <v>8.8425925925925929E-3</v>
      </c>
      <c r="F302" s="151" t="s">
        <v>381</v>
      </c>
      <c r="H302" s="151" t="s">
        <v>61</v>
      </c>
      <c r="I302" s="164" t="s">
        <v>10098</v>
      </c>
      <c r="J302" s="164" t="s">
        <v>10099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8910</v>
      </c>
      <c r="B303" s="151" t="s">
        <v>2733</v>
      </c>
      <c r="C303" s="164" t="s">
        <v>10100</v>
      </c>
      <c r="D303" s="164" t="s">
        <v>10101</v>
      </c>
      <c r="E303" s="165">
        <v>4.3981481481481484E-3</v>
      </c>
      <c r="F303" s="151" t="s">
        <v>381</v>
      </c>
      <c r="H303" s="151" t="s">
        <v>61</v>
      </c>
      <c r="I303" s="164" t="s">
        <v>10102</v>
      </c>
      <c r="J303" s="164" t="s">
        <v>10103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8910</v>
      </c>
      <c r="B304" s="151" t="s">
        <v>2733</v>
      </c>
      <c r="C304" s="164" t="s">
        <v>10104</v>
      </c>
      <c r="D304" s="164" t="s">
        <v>10105</v>
      </c>
      <c r="E304" s="165">
        <v>6.9444444444444444E-5</v>
      </c>
      <c r="F304" s="151" t="s">
        <v>381</v>
      </c>
      <c r="H304" s="151" t="s">
        <v>47</v>
      </c>
      <c r="I304" s="164" t="s">
        <v>10106</v>
      </c>
      <c r="J304" s="164" t="s">
        <v>10107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8910</v>
      </c>
      <c r="B305" s="151" t="s">
        <v>2733</v>
      </c>
      <c r="C305" s="164" t="s">
        <v>10108</v>
      </c>
      <c r="D305" s="164" t="s">
        <v>10109</v>
      </c>
      <c r="E305" s="165">
        <v>6.0416666666666665E-3</v>
      </c>
      <c r="F305" s="151" t="s">
        <v>381</v>
      </c>
      <c r="H305" s="151" t="s">
        <v>61</v>
      </c>
      <c r="I305" s="164" t="s">
        <v>10110</v>
      </c>
      <c r="J305" s="164" t="s">
        <v>10111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8910</v>
      </c>
      <c r="B306" s="151" t="s">
        <v>2733</v>
      </c>
      <c r="C306" s="164" t="s">
        <v>10112</v>
      </c>
      <c r="D306" s="164" t="s">
        <v>10113</v>
      </c>
      <c r="E306" s="165">
        <v>3.1365740740740742E-3</v>
      </c>
      <c r="F306" s="151" t="s">
        <v>381</v>
      </c>
      <c r="H306" s="151" t="s">
        <v>47</v>
      </c>
      <c r="I306" s="164" t="s">
        <v>10114</v>
      </c>
      <c r="J306" s="164" t="s">
        <v>10115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8910</v>
      </c>
      <c r="B307" s="151" t="s">
        <v>2733</v>
      </c>
      <c r="C307" s="164" t="s">
        <v>10116</v>
      </c>
      <c r="D307" s="164" t="s">
        <v>10117</v>
      </c>
      <c r="E307" s="165">
        <v>2.3032407407407407E-3</v>
      </c>
      <c r="F307" s="151" t="s">
        <v>381</v>
      </c>
      <c r="H307" s="151" t="s">
        <v>61</v>
      </c>
      <c r="I307" s="164" t="s">
        <v>10118</v>
      </c>
      <c r="J307" s="164" t="s">
        <v>10119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8910</v>
      </c>
      <c r="B308" s="151" t="s">
        <v>2733</v>
      </c>
      <c r="C308" s="164" t="s">
        <v>10120</v>
      </c>
      <c r="D308" s="164" t="s">
        <v>10121</v>
      </c>
      <c r="E308" s="165">
        <v>3.9351851851851852E-4</v>
      </c>
      <c r="F308" s="151" t="s">
        <v>381</v>
      </c>
      <c r="H308" s="151" t="s">
        <v>61</v>
      </c>
      <c r="I308" s="164" t="s">
        <v>10122</v>
      </c>
      <c r="J308" s="164" t="s">
        <v>10123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8910</v>
      </c>
      <c r="B309" s="151" t="s">
        <v>2733</v>
      </c>
      <c r="C309" s="164" t="s">
        <v>10124</v>
      </c>
      <c r="D309" s="164" t="s">
        <v>10125</v>
      </c>
      <c r="E309" s="165">
        <v>2.7083333333333334E-3</v>
      </c>
      <c r="F309" s="151" t="s">
        <v>381</v>
      </c>
      <c r="H309" s="151" t="s">
        <v>61</v>
      </c>
      <c r="I309" s="164" t="s">
        <v>10126</v>
      </c>
      <c r="J309" s="164" t="s">
        <v>10127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8910</v>
      </c>
      <c r="B310" s="151" t="s">
        <v>2733</v>
      </c>
      <c r="C310" s="164" t="s">
        <v>10128</v>
      </c>
      <c r="D310" s="164" t="s">
        <v>10129</v>
      </c>
      <c r="E310" s="165">
        <v>2.662037037037037E-3</v>
      </c>
      <c r="F310" s="151" t="s">
        <v>381</v>
      </c>
      <c r="H310" s="151" t="s">
        <v>61</v>
      </c>
      <c r="I310" s="164" t="s">
        <v>10130</v>
      </c>
      <c r="J310" s="164" t="s">
        <v>10131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8910</v>
      </c>
      <c r="B311" s="151" t="s">
        <v>2733</v>
      </c>
      <c r="C311" s="164" t="s">
        <v>10132</v>
      </c>
      <c r="D311" s="164" t="s">
        <v>10133</v>
      </c>
      <c r="E311" s="165">
        <v>3.7615740740740739E-3</v>
      </c>
      <c r="F311" s="151" t="s">
        <v>381</v>
      </c>
      <c r="H311" s="151" t="s">
        <v>61</v>
      </c>
      <c r="I311" s="164" t="s">
        <v>10134</v>
      </c>
      <c r="J311" s="164" t="s">
        <v>10135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8910</v>
      </c>
      <c r="B312" s="151" t="s">
        <v>2733</v>
      </c>
      <c r="C312" s="164" t="s">
        <v>10136</v>
      </c>
      <c r="D312" s="164" t="s">
        <v>10137</v>
      </c>
      <c r="E312" s="165">
        <v>3.1481481481481482E-3</v>
      </c>
      <c r="F312" s="151" t="s">
        <v>381</v>
      </c>
      <c r="H312" s="151" t="s">
        <v>61</v>
      </c>
      <c r="I312" s="164" t="s">
        <v>10138</v>
      </c>
      <c r="J312" s="164" t="s">
        <v>10139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8910</v>
      </c>
      <c r="B313" s="151" t="s">
        <v>2733</v>
      </c>
      <c r="C313" s="164" t="s">
        <v>10140</v>
      </c>
      <c r="D313" s="164" t="s">
        <v>10141</v>
      </c>
      <c r="E313" s="165">
        <v>5.3356481481481484E-3</v>
      </c>
      <c r="F313" s="151" t="s">
        <v>381</v>
      </c>
      <c r="H313" s="151" t="s">
        <v>61</v>
      </c>
      <c r="I313" s="164" t="s">
        <v>10142</v>
      </c>
      <c r="J313" s="164" t="s">
        <v>10143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8910</v>
      </c>
      <c r="B314" s="151" t="s">
        <v>2733</v>
      </c>
      <c r="C314" s="164" t="s">
        <v>10144</v>
      </c>
      <c r="D314" s="164" t="s">
        <v>10145</v>
      </c>
      <c r="E314" s="165">
        <v>4.2361111111111115E-3</v>
      </c>
      <c r="F314" s="151" t="s">
        <v>381</v>
      </c>
      <c r="H314" s="151" t="s">
        <v>61</v>
      </c>
      <c r="I314" s="164" t="s">
        <v>10146</v>
      </c>
      <c r="J314" s="164" t="s">
        <v>10147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8910</v>
      </c>
      <c r="B315" s="151" t="s">
        <v>2733</v>
      </c>
      <c r="C315" s="164" t="s">
        <v>10148</v>
      </c>
      <c r="D315" s="164" t="s">
        <v>10149</v>
      </c>
      <c r="E315" s="165">
        <v>2.8009259259259259E-3</v>
      </c>
      <c r="F315" s="151" t="s">
        <v>381</v>
      </c>
      <c r="H315" s="151" t="s">
        <v>61</v>
      </c>
      <c r="I315" s="164" t="s">
        <v>10150</v>
      </c>
      <c r="J315" s="164" t="s">
        <v>10151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8910</v>
      </c>
      <c r="B316" s="151" t="s">
        <v>2733</v>
      </c>
      <c r="C316" s="164" t="s">
        <v>10152</v>
      </c>
      <c r="D316" s="164" t="s">
        <v>10153</v>
      </c>
      <c r="E316" s="165">
        <v>4.9768518518518521E-3</v>
      </c>
      <c r="F316" s="151" t="s">
        <v>381</v>
      </c>
      <c r="H316" s="151" t="s">
        <v>61</v>
      </c>
      <c r="I316" s="164" t="s">
        <v>10154</v>
      </c>
      <c r="J316" s="164" t="s">
        <v>10155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8910</v>
      </c>
      <c r="B317" s="151" t="s">
        <v>378</v>
      </c>
      <c r="C317" s="164" t="s">
        <v>10156</v>
      </c>
      <c r="D317" s="164" t="s">
        <v>10157</v>
      </c>
      <c r="E317" s="165">
        <v>6.9328703703703705E-3</v>
      </c>
      <c r="F317" s="151" t="s">
        <v>381</v>
      </c>
      <c r="H317" s="151" t="s">
        <v>61</v>
      </c>
      <c r="I317" s="164" t="s">
        <v>10158</v>
      </c>
      <c r="J317" s="164" t="s">
        <v>10159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8910</v>
      </c>
      <c r="B318" s="151" t="s">
        <v>378</v>
      </c>
      <c r="C318" s="164" t="s">
        <v>10160</v>
      </c>
      <c r="D318" s="164" t="s">
        <v>10161</v>
      </c>
      <c r="E318" s="165">
        <v>7.905092592592592E-3</v>
      </c>
      <c r="F318" s="151" t="s">
        <v>381</v>
      </c>
      <c r="H318" s="151" t="s">
        <v>61</v>
      </c>
      <c r="I318" s="164" t="s">
        <v>10162</v>
      </c>
      <c r="J318" s="164" t="s">
        <v>10163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8910</v>
      </c>
      <c r="B319" s="151" t="s">
        <v>378</v>
      </c>
      <c r="C319" s="164" t="s">
        <v>10164</v>
      </c>
      <c r="D319" s="164" t="s">
        <v>10165</v>
      </c>
      <c r="E319" s="165">
        <v>4.6759259259259263E-3</v>
      </c>
      <c r="F319" s="151" t="s">
        <v>381</v>
      </c>
      <c r="H319" s="151" t="s">
        <v>382</v>
      </c>
      <c r="I319" s="164" t="s">
        <v>10166</v>
      </c>
      <c r="J319" s="164" t="s">
        <v>10167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8910</v>
      </c>
      <c r="B320" s="151" t="s">
        <v>378</v>
      </c>
      <c r="C320" s="164" t="s">
        <v>10168</v>
      </c>
      <c r="D320" s="164" t="s">
        <v>10169</v>
      </c>
      <c r="E320" s="165">
        <v>5.324074074074074E-3</v>
      </c>
      <c r="F320" s="151" t="s">
        <v>381</v>
      </c>
      <c r="H320" s="151" t="s">
        <v>61</v>
      </c>
      <c r="I320" s="164" t="s">
        <v>10170</v>
      </c>
      <c r="J320" s="164" t="s">
        <v>10171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8910</v>
      </c>
      <c r="B321" s="151" t="s">
        <v>378</v>
      </c>
      <c r="C321" s="164" t="s">
        <v>10172</v>
      </c>
      <c r="D321" s="164" t="s">
        <v>10173</v>
      </c>
      <c r="E321" s="165">
        <v>4.1666666666666666E-3</v>
      </c>
      <c r="F321" s="151" t="s">
        <v>381</v>
      </c>
      <c r="H321" s="151" t="s">
        <v>61</v>
      </c>
      <c r="I321" s="164" t="s">
        <v>10174</v>
      </c>
      <c r="J321" s="164" t="s">
        <v>10175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8910</v>
      </c>
      <c r="B322" s="151" t="s">
        <v>378</v>
      </c>
      <c r="C322" s="164" t="s">
        <v>10176</v>
      </c>
      <c r="D322" s="164" t="s">
        <v>10177</v>
      </c>
      <c r="E322" s="165">
        <v>4.8842592592592592E-3</v>
      </c>
      <c r="F322" s="151" t="s">
        <v>381</v>
      </c>
      <c r="H322" s="151" t="s">
        <v>382</v>
      </c>
      <c r="I322" s="164" t="s">
        <v>10178</v>
      </c>
      <c r="J322" s="164" t="s">
        <v>10179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8910</v>
      </c>
      <c r="B323" s="151" t="s">
        <v>378</v>
      </c>
      <c r="C323" s="164" t="s">
        <v>10180</v>
      </c>
      <c r="D323" s="164" t="s">
        <v>10181</v>
      </c>
      <c r="E323" s="165">
        <v>7.013888888888889E-3</v>
      </c>
      <c r="F323" s="151" t="s">
        <v>381</v>
      </c>
      <c r="H323" s="151" t="s">
        <v>61</v>
      </c>
      <c r="I323" s="164" t="s">
        <v>10182</v>
      </c>
      <c r="J323" s="164" t="s">
        <v>10183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8910</v>
      </c>
      <c r="B324" s="151" t="s">
        <v>378</v>
      </c>
      <c r="C324" s="164" t="s">
        <v>10184</v>
      </c>
      <c r="D324" s="164" t="s">
        <v>10185</v>
      </c>
      <c r="E324" s="165">
        <v>5.6944444444444447E-3</v>
      </c>
      <c r="F324" s="151" t="s">
        <v>381</v>
      </c>
      <c r="H324" s="151" t="s">
        <v>61</v>
      </c>
      <c r="I324" s="164" t="s">
        <v>10186</v>
      </c>
      <c r="J324" s="164" t="s">
        <v>10187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8910</v>
      </c>
      <c r="B325" s="151" t="s">
        <v>378</v>
      </c>
      <c r="C325" s="164" t="s">
        <v>10188</v>
      </c>
      <c r="D325" s="164" t="s">
        <v>10189</v>
      </c>
      <c r="E325" s="165">
        <v>5.1041666666666666E-3</v>
      </c>
      <c r="F325" s="151" t="s">
        <v>381</v>
      </c>
      <c r="H325" s="151" t="s">
        <v>382</v>
      </c>
      <c r="I325" s="164" t="s">
        <v>10190</v>
      </c>
      <c r="J325" s="164" t="s">
        <v>10191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8910</v>
      </c>
      <c r="B326" s="151" t="s">
        <v>378</v>
      </c>
      <c r="C326" s="164" t="s">
        <v>10192</v>
      </c>
      <c r="D326" s="164" t="s">
        <v>10193</v>
      </c>
      <c r="E326" s="165">
        <v>4.7337962962962967E-3</v>
      </c>
      <c r="F326" s="151" t="s">
        <v>381</v>
      </c>
      <c r="H326" s="151" t="s">
        <v>61</v>
      </c>
      <c r="I326" s="164" t="s">
        <v>10194</v>
      </c>
      <c r="J326" s="164" t="s">
        <v>10195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8910</v>
      </c>
      <c r="B327" s="151" t="s">
        <v>378</v>
      </c>
      <c r="C327" s="164" t="s">
        <v>10196</v>
      </c>
      <c r="D327" s="164" t="s">
        <v>10197</v>
      </c>
      <c r="E327" s="165">
        <v>4.3981481481481484E-3</v>
      </c>
      <c r="F327" s="151" t="s">
        <v>381</v>
      </c>
      <c r="H327" s="151" t="s">
        <v>382</v>
      </c>
      <c r="I327" s="164" t="s">
        <v>10198</v>
      </c>
      <c r="J327" s="164" t="s">
        <v>10199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8910</v>
      </c>
      <c r="B328" s="151" t="s">
        <v>378</v>
      </c>
      <c r="C328" s="164" t="s">
        <v>10200</v>
      </c>
      <c r="D328" s="164" t="s">
        <v>10201</v>
      </c>
      <c r="E328" s="165">
        <v>6.4814814814814813E-3</v>
      </c>
      <c r="F328" s="151" t="s">
        <v>381</v>
      </c>
      <c r="H328" s="151" t="s">
        <v>61</v>
      </c>
      <c r="I328" s="164" t="s">
        <v>10202</v>
      </c>
      <c r="J328" s="164" t="s">
        <v>10203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8910</v>
      </c>
      <c r="B329" s="151" t="s">
        <v>378</v>
      </c>
      <c r="C329" s="164" t="s">
        <v>10204</v>
      </c>
      <c r="D329" s="164" t="s">
        <v>10205</v>
      </c>
      <c r="E329" s="165">
        <v>2.8009259259259259E-3</v>
      </c>
      <c r="F329" s="151" t="s">
        <v>381</v>
      </c>
      <c r="H329" s="151" t="s">
        <v>382</v>
      </c>
      <c r="I329" s="164" t="s">
        <v>10206</v>
      </c>
      <c r="J329" s="164" t="s">
        <v>10207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8910</v>
      </c>
      <c r="B330" s="151" t="s">
        <v>378</v>
      </c>
      <c r="C330" s="164" t="s">
        <v>10208</v>
      </c>
      <c r="D330" s="164" t="s">
        <v>10209</v>
      </c>
      <c r="E330" s="165">
        <v>4.9652777777777777E-3</v>
      </c>
      <c r="F330" s="151" t="s">
        <v>381</v>
      </c>
      <c r="H330" s="151" t="s">
        <v>382</v>
      </c>
      <c r="I330" s="164" t="s">
        <v>10210</v>
      </c>
      <c r="J330" s="164" t="s">
        <v>10211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8910</v>
      </c>
      <c r="B331" s="151" t="s">
        <v>378</v>
      </c>
      <c r="C331" s="164" t="s">
        <v>10212</v>
      </c>
      <c r="D331" s="164" t="s">
        <v>10213</v>
      </c>
      <c r="E331" s="165">
        <v>8.2986111111111108E-3</v>
      </c>
      <c r="F331" s="151" t="s">
        <v>381</v>
      </c>
      <c r="H331" s="151" t="s">
        <v>382</v>
      </c>
      <c r="I331" s="164" t="s">
        <v>10214</v>
      </c>
      <c r="J331" s="164" t="s">
        <v>10215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8910</v>
      </c>
      <c r="B332" s="151" t="s">
        <v>2733</v>
      </c>
      <c r="C332" s="164" t="s">
        <v>10216</v>
      </c>
      <c r="D332" s="164" t="s">
        <v>10217</v>
      </c>
      <c r="E332" s="165">
        <v>3.7731481481481483E-3</v>
      </c>
      <c r="F332" s="151" t="s">
        <v>381</v>
      </c>
      <c r="H332" s="151" t="s">
        <v>382</v>
      </c>
      <c r="I332" s="164" t="s">
        <v>10218</v>
      </c>
      <c r="J332" s="164" t="s">
        <v>10219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8910</v>
      </c>
      <c r="B333" s="151" t="s">
        <v>2733</v>
      </c>
      <c r="C333" s="164" t="s">
        <v>10220</v>
      </c>
      <c r="D333" s="164" t="s">
        <v>10221</v>
      </c>
      <c r="E333" s="165">
        <v>4.0277777777777777E-3</v>
      </c>
      <c r="F333" s="151" t="s">
        <v>381</v>
      </c>
      <c r="H333" s="151" t="s">
        <v>382</v>
      </c>
      <c r="I333" s="164" t="s">
        <v>10222</v>
      </c>
      <c r="J333" s="164" t="s">
        <v>10223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8910</v>
      </c>
      <c r="B334" s="151" t="s">
        <v>2733</v>
      </c>
      <c r="C334" s="164" t="s">
        <v>10224</v>
      </c>
      <c r="D334" s="164" t="s">
        <v>10225</v>
      </c>
      <c r="E334" s="165">
        <v>4.4212962962962964E-3</v>
      </c>
      <c r="F334" s="151" t="s">
        <v>381</v>
      </c>
      <c r="H334" s="151" t="s">
        <v>382</v>
      </c>
      <c r="I334" s="164" t="s">
        <v>10226</v>
      </c>
      <c r="J334" s="164" t="s">
        <v>10227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8910</v>
      </c>
      <c r="B335" s="151" t="s">
        <v>2733</v>
      </c>
      <c r="C335" s="164" t="s">
        <v>10228</v>
      </c>
      <c r="D335" s="164" t="s">
        <v>10229</v>
      </c>
      <c r="E335" s="165">
        <v>4.1550925925925922E-3</v>
      </c>
      <c r="F335" s="151" t="s">
        <v>381</v>
      </c>
      <c r="H335" s="151" t="s">
        <v>61</v>
      </c>
      <c r="I335" s="164" t="s">
        <v>10230</v>
      </c>
      <c r="J335" s="164" t="s">
        <v>10231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8910</v>
      </c>
      <c r="B336" s="151" t="s">
        <v>2733</v>
      </c>
      <c r="C336" s="164" t="s">
        <v>10232</v>
      </c>
      <c r="D336" s="164" t="s">
        <v>10233</v>
      </c>
      <c r="E336" s="165">
        <v>3.9236111111111112E-3</v>
      </c>
      <c r="F336" s="151" t="s">
        <v>381</v>
      </c>
      <c r="H336" s="151" t="s">
        <v>61</v>
      </c>
      <c r="I336" s="164" t="s">
        <v>10234</v>
      </c>
      <c r="J336" s="164" t="s">
        <v>10235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8910</v>
      </c>
      <c r="B337" s="151" t="s">
        <v>2733</v>
      </c>
      <c r="C337" s="164" t="s">
        <v>10236</v>
      </c>
      <c r="D337" s="164" t="s">
        <v>10237</v>
      </c>
      <c r="E337" s="165">
        <v>8.9699074074074073E-3</v>
      </c>
      <c r="F337" s="151" t="s">
        <v>381</v>
      </c>
      <c r="H337" s="151" t="s">
        <v>382</v>
      </c>
      <c r="I337" s="164" t="s">
        <v>10238</v>
      </c>
      <c r="J337" s="164" t="s">
        <v>10239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8910</v>
      </c>
      <c r="B338" s="151" t="s">
        <v>2733</v>
      </c>
      <c r="C338" s="164" t="s">
        <v>10240</v>
      </c>
      <c r="D338" s="164" t="s">
        <v>10241</v>
      </c>
      <c r="E338" s="165">
        <v>2.5810185185185185E-3</v>
      </c>
      <c r="F338" s="151" t="s">
        <v>381</v>
      </c>
      <c r="H338" s="151" t="s">
        <v>61</v>
      </c>
      <c r="I338" s="164" t="s">
        <v>10242</v>
      </c>
      <c r="J338" s="164" t="s">
        <v>10243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8910</v>
      </c>
      <c r="B339" s="151" t="s">
        <v>2733</v>
      </c>
      <c r="C339" s="164" t="s">
        <v>10244</v>
      </c>
      <c r="D339" s="164" t="s">
        <v>10245</v>
      </c>
      <c r="E339" s="165">
        <v>1.1145833333333334E-2</v>
      </c>
      <c r="F339" s="151" t="s">
        <v>381</v>
      </c>
      <c r="H339" s="151" t="s">
        <v>382</v>
      </c>
      <c r="I339" s="164" t="s">
        <v>10246</v>
      </c>
      <c r="J339" s="164" t="s">
        <v>10247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8910</v>
      </c>
      <c r="B340" s="151" t="s">
        <v>2733</v>
      </c>
      <c r="C340" s="164" t="s">
        <v>10248</v>
      </c>
      <c r="D340" s="164" t="s">
        <v>10249</v>
      </c>
      <c r="E340" s="165">
        <v>6.5393518518518517E-3</v>
      </c>
      <c r="F340" s="151" t="s">
        <v>381</v>
      </c>
      <c r="H340" s="151" t="s">
        <v>382</v>
      </c>
      <c r="I340" s="164" t="s">
        <v>10250</v>
      </c>
      <c r="J340" s="164" t="s">
        <v>10251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8910</v>
      </c>
      <c r="B341" s="151" t="s">
        <v>2733</v>
      </c>
      <c r="C341" s="164" t="s">
        <v>10252</v>
      </c>
      <c r="D341" s="164" t="s">
        <v>10253</v>
      </c>
      <c r="E341" s="165">
        <v>5.5787037037037038E-3</v>
      </c>
      <c r="F341" s="151" t="s">
        <v>381</v>
      </c>
      <c r="H341" s="151" t="s">
        <v>382</v>
      </c>
      <c r="I341" s="164" t="s">
        <v>10254</v>
      </c>
      <c r="J341" s="164" t="s">
        <v>10255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8910</v>
      </c>
      <c r="B342" s="151" t="s">
        <v>2733</v>
      </c>
      <c r="C342" s="164" t="s">
        <v>10256</v>
      </c>
      <c r="D342" s="164" t="s">
        <v>10257</v>
      </c>
      <c r="E342" s="165">
        <v>3.8078703703703703E-3</v>
      </c>
      <c r="F342" s="151" t="s">
        <v>381</v>
      </c>
      <c r="H342" s="151" t="s">
        <v>61</v>
      </c>
      <c r="I342" s="164" t="s">
        <v>10258</v>
      </c>
      <c r="J342" s="164" t="s">
        <v>10259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8910</v>
      </c>
      <c r="B343" s="151" t="s">
        <v>2733</v>
      </c>
      <c r="C343" s="164" t="s">
        <v>10260</v>
      </c>
      <c r="D343" s="164" t="s">
        <v>10261</v>
      </c>
      <c r="E343" s="165">
        <v>3.3564814814814816E-3</v>
      </c>
      <c r="F343" s="151" t="s">
        <v>381</v>
      </c>
      <c r="H343" s="151" t="s">
        <v>61</v>
      </c>
      <c r="I343" s="164" t="s">
        <v>10262</v>
      </c>
      <c r="J343" s="164" t="s">
        <v>10263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8910</v>
      </c>
      <c r="B344" s="151" t="s">
        <v>2733</v>
      </c>
      <c r="C344" s="164" t="s">
        <v>10264</v>
      </c>
      <c r="D344" s="164" t="s">
        <v>10265</v>
      </c>
      <c r="E344" s="165">
        <v>2.8935185185185184E-3</v>
      </c>
      <c r="F344" s="151" t="s">
        <v>381</v>
      </c>
      <c r="H344" s="174" t="s">
        <v>61</v>
      </c>
      <c r="I344" s="164" t="s">
        <v>10266</v>
      </c>
      <c r="J344" s="164" t="s">
        <v>10267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8910</v>
      </c>
      <c r="B345" s="151" t="s">
        <v>2733</v>
      </c>
      <c r="C345" s="164" t="s">
        <v>10268</v>
      </c>
      <c r="D345" s="164" t="s">
        <v>10269</v>
      </c>
      <c r="E345" s="165">
        <v>4.6527777777777774E-3</v>
      </c>
      <c r="F345" s="151" t="s">
        <v>381</v>
      </c>
      <c r="H345" s="151" t="s">
        <v>382</v>
      </c>
      <c r="I345" s="164" t="s">
        <v>10270</v>
      </c>
      <c r="J345" s="164" t="s">
        <v>10271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8910</v>
      </c>
      <c r="B346" s="151" t="s">
        <v>2733</v>
      </c>
      <c r="C346" s="164" t="s">
        <v>10272</v>
      </c>
      <c r="D346" s="164" t="s">
        <v>10273</v>
      </c>
      <c r="E346" s="165">
        <v>4.8611111111111112E-3</v>
      </c>
      <c r="F346" s="151" t="s">
        <v>381</v>
      </c>
      <c r="H346" s="151" t="s">
        <v>382</v>
      </c>
      <c r="I346" s="164" t="s">
        <v>10274</v>
      </c>
      <c r="J346" s="164" t="s">
        <v>10275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8910</v>
      </c>
      <c r="B347" s="151" t="s">
        <v>2733</v>
      </c>
      <c r="C347" s="164" t="s">
        <v>10276</v>
      </c>
      <c r="D347" s="164" t="s">
        <v>10277</v>
      </c>
      <c r="E347" s="165">
        <v>3.8194444444444443E-3</v>
      </c>
      <c r="F347" s="151" t="s">
        <v>381</v>
      </c>
      <c r="H347" s="151" t="s">
        <v>382</v>
      </c>
      <c r="I347" s="164" t="s">
        <v>10278</v>
      </c>
      <c r="J347" s="164" t="s">
        <v>10279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8910</v>
      </c>
      <c r="B348" s="151" t="s">
        <v>378</v>
      </c>
      <c r="C348" s="164" t="s">
        <v>10280</v>
      </c>
      <c r="D348" s="164" t="s">
        <v>10281</v>
      </c>
      <c r="E348" s="165">
        <v>2.5578703703703705E-3</v>
      </c>
      <c r="F348" s="151" t="s">
        <v>381</v>
      </c>
      <c r="H348" s="151" t="s">
        <v>382</v>
      </c>
      <c r="I348" s="164" t="s">
        <v>10282</v>
      </c>
      <c r="J348" s="164" t="s">
        <v>10283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8910</v>
      </c>
      <c r="B349" s="151" t="s">
        <v>378</v>
      </c>
      <c r="C349" s="164" t="s">
        <v>10284</v>
      </c>
      <c r="D349" s="164" t="s">
        <v>10285</v>
      </c>
      <c r="E349" s="165">
        <v>2.476851851851852E-3</v>
      </c>
      <c r="F349" s="151" t="s">
        <v>381</v>
      </c>
      <c r="H349" s="151" t="s">
        <v>382</v>
      </c>
      <c r="I349" s="164" t="s">
        <v>10286</v>
      </c>
      <c r="J349" s="164" t="s">
        <v>10287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8910</v>
      </c>
      <c r="B350" s="151" t="s">
        <v>378</v>
      </c>
      <c r="C350" s="164" t="s">
        <v>10288</v>
      </c>
      <c r="D350" s="164" t="s">
        <v>10289</v>
      </c>
      <c r="E350" s="165">
        <v>2.8472222222222223E-3</v>
      </c>
      <c r="F350" s="151" t="s">
        <v>381</v>
      </c>
      <c r="H350" s="151" t="s">
        <v>382</v>
      </c>
      <c r="I350" s="164" t="s">
        <v>10290</v>
      </c>
      <c r="J350" s="164" t="s">
        <v>10291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8910</v>
      </c>
      <c r="B351" s="151" t="s">
        <v>378</v>
      </c>
      <c r="C351" s="164" t="s">
        <v>10292</v>
      </c>
      <c r="D351" s="164" t="s">
        <v>10293</v>
      </c>
      <c r="E351" s="165">
        <v>2.627314814814815E-3</v>
      </c>
      <c r="F351" s="151" t="s">
        <v>381</v>
      </c>
      <c r="H351" s="151" t="s">
        <v>382</v>
      </c>
      <c r="I351" s="164" t="s">
        <v>10294</v>
      </c>
      <c r="J351" s="164" t="s">
        <v>10295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8910</v>
      </c>
      <c r="B352" s="151" t="s">
        <v>378</v>
      </c>
      <c r="C352" s="164" t="s">
        <v>10296</v>
      </c>
      <c r="D352" s="164" t="s">
        <v>10297</v>
      </c>
      <c r="E352" s="165">
        <v>2.9976851851851853E-3</v>
      </c>
      <c r="F352" s="151" t="s">
        <v>381</v>
      </c>
      <c r="H352" s="151" t="s">
        <v>382</v>
      </c>
      <c r="I352" s="164" t="s">
        <v>10298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8910</v>
      </c>
      <c r="B353" s="151" t="s">
        <v>378</v>
      </c>
      <c r="C353" s="164" t="s">
        <v>10299</v>
      </c>
      <c r="D353" s="164" t="s">
        <v>10300</v>
      </c>
      <c r="E353" s="165">
        <v>3.2870370370370371E-3</v>
      </c>
      <c r="F353" s="151" t="s">
        <v>381</v>
      </c>
      <c r="H353" s="151" t="s">
        <v>382</v>
      </c>
      <c r="I353" s="164" t="s">
        <v>10301</v>
      </c>
      <c r="J353" s="164" t="s">
        <v>10302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8910</v>
      </c>
      <c r="B354" s="151" t="s">
        <v>378</v>
      </c>
      <c r="C354" s="164" t="s">
        <v>10303</v>
      </c>
      <c r="D354" s="164" t="s">
        <v>10304</v>
      </c>
      <c r="E354" s="165">
        <v>1.7592592592592592E-3</v>
      </c>
      <c r="F354" s="151" t="s">
        <v>381</v>
      </c>
      <c r="H354" s="151" t="s">
        <v>382</v>
      </c>
      <c r="I354" s="164" t="s">
        <v>10305</v>
      </c>
      <c r="J354" s="164" t="s">
        <v>10306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8910</v>
      </c>
      <c r="B355" s="151" t="s">
        <v>378</v>
      </c>
      <c r="C355" s="164" t="s">
        <v>10307</v>
      </c>
      <c r="D355" s="164" t="s">
        <v>10308</v>
      </c>
      <c r="E355" s="165">
        <v>1.8518518518518519E-3</v>
      </c>
      <c r="F355" s="151" t="s">
        <v>381</v>
      </c>
      <c r="H355" s="151" t="s">
        <v>382</v>
      </c>
      <c r="I355" s="164" t="s">
        <v>10309</v>
      </c>
      <c r="J355" s="164" t="s">
        <v>10310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8910</v>
      </c>
      <c r="B356" s="151" t="s">
        <v>378</v>
      </c>
      <c r="C356" s="164" t="s">
        <v>10311</v>
      </c>
      <c r="D356" s="164" t="s">
        <v>10312</v>
      </c>
      <c r="E356" s="165">
        <v>1.8171296296296297E-3</v>
      </c>
      <c r="F356" s="151" t="s">
        <v>381</v>
      </c>
      <c r="H356" s="151" t="s">
        <v>382</v>
      </c>
      <c r="I356" s="164" t="s">
        <v>10313</v>
      </c>
      <c r="J356" s="164" t="s">
        <v>10314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8910</v>
      </c>
      <c r="B357" s="151" t="s">
        <v>378</v>
      </c>
      <c r="C357" s="164" t="s">
        <v>10315</v>
      </c>
      <c r="D357" s="164" t="s">
        <v>10316</v>
      </c>
      <c r="E357" s="165">
        <v>1.2037037037037038E-3</v>
      </c>
      <c r="F357" s="151" t="s">
        <v>381</v>
      </c>
      <c r="H357" s="151" t="s">
        <v>382</v>
      </c>
      <c r="I357" s="164" t="s">
        <v>10317</v>
      </c>
      <c r="J357" s="164" t="s">
        <v>10318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8910</v>
      </c>
      <c r="B358" s="151" t="s">
        <v>378</v>
      </c>
      <c r="C358" s="164" t="s">
        <v>10319</v>
      </c>
      <c r="D358" s="164" t="s">
        <v>10320</v>
      </c>
      <c r="E358" s="165">
        <v>1.5856481481481481E-3</v>
      </c>
      <c r="F358" s="151" t="s">
        <v>381</v>
      </c>
      <c r="H358" s="151" t="s">
        <v>382</v>
      </c>
      <c r="I358" s="164" t="s">
        <v>10321</v>
      </c>
      <c r="J358" s="164" t="s">
        <v>10322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8910</v>
      </c>
      <c r="B359" s="151" t="s">
        <v>378</v>
      </c>
      <c r="C359" s="164" t="s">
        <v>10323</v>
      </c>
      <c r="D359" s="164" t="s">
        <v>10324</v>
      </c>
      <c r="E359" s="165">
        <v>1.238425925925926E-3</v>
      </c>
      <c r="F359" s="151" t="s">
        <v>381</v>
      </c>
      <c r="H359" s="151" t="s">
        <v>382</v>
      </c>
      <c r="I359" s="164" t="s">
        <v>10325</v>
      </c>
      <c r="J359" s="164" t="s">
        <v>10326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8910</v>
      </c>
      <c r="B360" s="151" t="s">
        <v>378</v>
      </c>
      <c r="C360" s="164" t="s">
        <v>10327</v>
      </c>
      <c r="D360" s="164" t="s">
        <v>10328</v>
      </c>
      <c r="E360" s="165">
        <v>1.9212962962962964E-3</v>
      </c>
      <c r="F360" s="151" t="s">
        <v>381</v>
      </c>
      <c r="H360" s="151" t="s">
        <v>382</v>
      </c>
      <c r="I360" s="164" t="s">
        <v>10329</v>
      </c>
      <c r="J360" s="164" t="s">
        <v>10330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8910</v>
      </c>
      <c r="B361" s="151" t="s">
        <v>378</v>
      </c>
      <c r="C361" s="164" t="s">
        <v>10331</v>
      </c>
      <c r="D361" s="164" t="s">
        <v>10332</v>
      </c>
      <c r="E361" s="165">
        <v>1.4930555555555556E-3</v>
      </c>
      <c r="F361" s="151" t="s">
        <v>381</v>
      </c>
      <c r="H361" s="151" t="s">
        <v>39</v>
      </c>
      <c r="I361" s="164" t="s">
        <v>10333</v>
      </c>
      <c r="J361" s="164" t="s">
        <v>10334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8910</v>
      </c>
      <c r="B362" s="151" t="s">
        <v>378</v>
      </c>
      <c r="C362" s="164" t="s">
        <v>10335</v>
      </c>
      <c r="D362" s="164" t="s">
        <v>10336</v>
      </c>
      <c r="E362" s="165">
        <v>2.8703703703703703E-3</v>
      </c>
      <c r="F362" s="151" t="s">
        <v>381</v>
      </c>
      <c r="H362" s="151" t="s">
        <v>39</v>
      </c>
      <c r="I362" s="164" t="s">
        <v>10337</v>
      </c>
      <c r="J362" s="164" t="s">
        <v>10338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8910</v>
      </c>
      <c r="B363" s="151" t="s">
        <v>2733</v>
      </c>
      <c r="C363" s="164" t="s">
        <v>10339</v>
      </c>
      <c r="D363" s="164" t="s">
        <v>10340</v>
      </c>
      <c r="E363" s="165">
        <v>2.3958333333333331E-3</v>
      </c>
      <c r="F363" s="151" t="s">
        <v>381</v>
      </c>
      <c r="H363" s="151" t="s">
        <v>47</v>
      </c>
      <c r="I363" s="164" t="s">
        <v>10341</v>
      </c>
      <c r="J363" s="164" t="s">
        <v>10342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8910</v>
      </c>
      <c r="B364" s="151" t="s">
        <v>2733</v>
      </c>
      <c r="C364" s="164" t="s">
        <v>10343</v>
      </c>
      <c r="D364" s="164" t="s">
        <v>10344</v>
      </c>
      <c r="E364" s="165">
        <v>2.5115740740740741E-3</v>
      </c>
      <c r="F364" s="151" t="s">
        <v>381</v>
      </c>
      <c r="H364" s="151" t="s">
        <v>382</v>
      </c>
      <c r="I364" s="164" t="s">
        <v>10345</v>
      </c>
      <c r="J364" s="164" t="s">
        <v>10346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8910</v>
      </c>
      <c r="B365" s="151" t="s">
        <v>2733</v>
      </c>
      <c r="C365" s="164" t="s">
        <v>10347</v>
      </c>
      <c r="D365" s="164" t="s">
        <v>10348</v>
      </c>
      <c r="E365" s="165">
        <v>2.3726851851851851E-3</v>
      </c>
      <c r="F365" s="151" t="s">
        <v>381</v>
      </c>
      <c r="H365" s="151" t="s">
        <v>382</v>
      </c>
      <c r="I365" s="164" t="s">
        <v>10349</v>
      </c>
      <c r="J365" s="164" t="s">
        <v>10350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8910</v>
      </c>
      <c r="B366" s="151" t="s">
        <v>2733</v>
      </c>
      <c r="C366" s="164" t="s">
        <v>10351</v>
      </c>
      <c r="D366" s="164" t="s">
        <v>10352</v>
      </c>
      <c r="E366" s="165">
        <v>2.6157407407407405E-3</v>
      </c>
      <c r="F366" s="151" t="s">
        <v>381</v>
      </c>
      <c r="H366" s="151" t="s">
        <v>382</v>
      </c>
      <c r="I366" s="164" t="s">
        <v>10353</v>
      </c>
      <c r="J366" s="164" t="s">
        <v>10354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8910</v>
      </c>
      <c r="B367" s="151" t="s">
        <v>2733</v>
      </c>
      <c r="C367" s="164" t="s">
        <v>10355</v>
      </c>
      <c r="D367" s="164" t="s">
        <v>10356</v>
      </c>
      <c r="E367" s="165">
        <v>2.2337962962962962E-3</v>
      </c>
      <c r="F367" s="151" t="s">
        <v>381</v>
      </c>
      <c r="H367" s="151" t="s">
        <v>382</v>
      </c>
      <c r="I367" s="164" t="s">
        <v>10357</v>
      </c>
      <c r="J367" s="164" t="s">
        <v>10358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8910</v>
      </c>
      <c r="B368" s="151" t="s">
        <v>2733</v>
      </c>
      <c r="C368" s="164" t="s">
        <v>10359</v>
      </c>
      <c r="D368" s="164" t="s">
        <v>10360</v>
      </c>
      <c r="E368" s="165">
        <v>2.0138888888888888E-3</v>
      </c>
      <c r="F368" s="151" t="s">
        <v>381</v>
      </c>
      <c r="H368" s="151" t="s">
        <v>382</v>
      </c>
      <c r="I368" s="164" t="s">
        <v>10361</v>
      </c>
      <c r="J368" s="164" t="s">
        <v>10362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8910</v>
      </c>
      <c r="B369" s="151" t="s">
        <v>2733</v>
      </c>
      <c r="C369" s="164" t="s">
        <v>10363</v>
      </c>
      <c r="D369" s="164" t="s">
        <v>10364</v>
      </c>
      <c r="E369" s="165">
        <v>2.7893518518518519E-3</v>
      </c>
      <c r="F369" s="151" t="s">
        <v>381</v>
      </c>
      <c r="H369" s="151" t="s">
        <v>382</v>
      </c>
      <c r="I369" s="164" t="s">
        <v>10365</v>
      </c>
      <c r="J369" s="164" t="s">
        <v>10366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8910</v>
      </c>
      <c r="B370" s="151" t="s">
        <v>2733</v>
      </c>
      <c r="C370" s="164" t="s">
        <v>10367</v>
      </c>
      <c r="D370" s="164" t="s">
        <v>10368</v>
      </c>
      <c r="E370" s="165">
        <v>2.3148148148148147E-3</v>
      </c>
      <c r="F370" s="151" t="s">
        <v>381</v>
      </c>
      <c r="H370" s="151" t="s">
        <v>382</v>
      </c>
      <c r="I370" s="164" t="s">
        <v>10369</v>
      </c>
      <c r="J370" s="164" t="s">
        <v>10370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8910</v>
      </c>
      <c r="B371" s="151" t="s">
        <v>2733</v>
      </c>
      <c r="C371" s="164" t="s">
        <v>10371</v>
      </c>
      <c r="D371" s="164" t="s">
        <v>10372</v>
      </c>
      <c r="E371" s="165">
        <v>2.5694444444444445E-3</v>
      </c>
      <c r="F371" s="151" t="s">
        <v>381</v>
      </c>
      <c r="H371" s="151" t="s">
        <v>382</v>
      </c>
      <c r="I371" s="164" t="s">
        <v>10373</v>
      </c>
      <c r="J371" s="164" t="s">
        <v>10374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8910</v>
      </c>
      <c r="B372" s="151" t="s">
        <v>2733</v>
      </c>
      <c r="C372" s="164" t="s">
        <v>10375</v>
      </c>
      <c r="D372" s="164" t="s">
        <v>10376</v>
      </c>
      <c r="E372" s="165">
        <v>2.9861111111111113E-3</v>
      </c>
      <c r="F372" s="151" t="s">
        <v>381</v>
      </c>
      <c r="H372" s="151" t="s">
        <v>382</v>
      </c>
      <c r="I372" s="164" t="s">
        <v>10377</v>
      </c>
      <c r="J372" s="164" t="s">
        <v>10378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8910</v>
      </c>
      <c r="B373" s="151" t="s">
        <v>2733</v>
      </c>
      <c r="C373" s="164" t="s">
        <v>10379</v>
      </c>
      <c r="D373" s="164" t="s">
        <v>10380</v>
      </c>
      <c r="E373" s="165">
        <v>1.6087962962962963E-3</v>
      </c>
      <c r="F373" s="151" t="s">
        <v>381</v>
      </c>
      <c r="H373" s="151" t="s">
        <v>382</v>
      </c>
      <c r="I373" s="164" t="s">
        <v>10381</v>
      </c>
      <c r="J373" s="164" t="s">
        <v>10382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8910</v>
      </c>
      <c r="B374" s="151" t="s">
        <v>2733</v>
      </c>
      <c r="C374" s="164" t="s">
        <v>10383</v>
      </c>
      <c r="D374" s="164" t="s">
        <v>10384</v>
      </c>
      <c r="E374" s="165">
        <v>7.5231481481481482E-4</v>
      </c>
      <c r="F374" s="151" t="s">
        <v>381</v>
      </c>
      <c r="H374" s="151" t="s">
        <v>382</v>
      </c>
      <c r="I374" s="164" t="s">
        <v>10385</v>
      </c>
      <c r="J374" s="164" t="s">
        <v>10386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8910</v>
      </c>
      <c r="B375" s="151" t="s">
        <v>2733</v>
      </c>
      <c r="C375" s="164" t="s">
        <v>10387</v>
      </c>
      <c r="D375" s="164" t="s">
        <v>10388</v>
      </c>
      <c r="E375" s="165">
        <v>1.6203703703703703E-3</v>
      </c>
      <c r="F375" s="151" t="s">
        <v>381</v>
      </c>
      <c r="H375" s="151" t="s">
        <v>382</v>
      </c>
      <c r="I375" s="164" t="s">
        <v>10389</v>
      </c>
      <c r="J375" s="164" t="s">
        <v>10390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8910</v>
      </c>
      <c r="B376" s="151" t="s">
        <v>2733</v>
      </c>
      <c r="C376" s="164" t="s">
        <v>10391</v>
      </c>
      <c r="D376" s="164" t="s">
        <v>10392</v>
      </c>
      <c r="E376" s="165">
        <v>1.8634259259259259E-3</v>
      </c>
      <c r="F376" s="151" t="s">
        <v>381</v>
      </c>
      <c r="H376" s="151" t="s">
        <v>382</v>
      </c>
      <c r="I376" s="164" t="s">
        <v>10393</v>
      </c>
      <c r="J376" s="164" t="s">
        <v>10394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8910</v>
      </c>
      <c r="B377" s="151" t="s">
        <v>2733</v>
      </c>
      <c r="C377" s="164" t="s">
        <v>10395</v>
      </c>
      <c r="D377" s="164" t="s">
        <v>10396</v>
      </c>
      <c r="E377" s="165">
        <v>3.460648148148148E-3</v>
      </c>
      <c r="F377" s="151" t="s">
        <v>381</v>
      </c>
      <c r="H377" s="151" t="s">
        <v>382</v>
      </c>
      <c r="I377" s="164" t="s">
        <v>10397</v>
      </c>
      <c r="J377" s="164" t="s">
        <v>10398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8910</v>
      </c>
      <c r="B378" s="151" t="s">
        <v>2733</v>
      </c>
      <c r="C378" s="164" t="s">
        <v>10399</v>
      </c>
      <c r="D378" s="164" t="s">
        <v>10400</v>
      </c>
      <c r="E378" s="165">
        <v>2.4189814814814816E-3</v>
      </c>
      <c r="F378" s="151" t="s">
        <v>381</v>
      </c>
      <c r="H378" s="151" t="s">
        <v>382</v>
      </c>
      <c r="I378" s="164" t="s">
        <v>10401</v>
      </c>
      <c r="J378" s="164" t="s">
        <v>10402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8910</v>
      </c>
      <c r="B379" s="151" t="s">
        <v>2733</v>
      </c>
      <c r="C379" s="164" t="s">
        <v>10403</v>
      </c>
      <c r="D379" s="164" t="s">
        <v>10404</v>
      </c>
      <c r="E379" s="165">
        <v>2.4189814814814816E-3</v>
      </c>
      <c r="F379" s="151" t="s">
        <v>4509</v>
      </c>
      <c r="H379" s="151" t="s">
        <v>576</v>
      </c>
      <c r="I379" s="164" t="s">
        <v>10405</v>
      </c>
      <c r="J379" s="164" t="s">
        <v>10406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8910</v>
      </c>
      <c r="B380" s="151" t="s">
        <v>2733</v>
      </c>
      <c r="C380" s="164" t="s">
        <v>10407</v>
      </c>
      <c r="D380" s="164" t="s">
        <v>10408</v>
      </c>
      <c r="E380" s="165">
        <v>2.9282407407407408E-3</v>
      </c>
      <c r="F380" s="151" t="s">
        <v>381</v>
      </c>
      <c r="H380" s="151" t="s">
        <v>382</v>
      </c>
      <c r="I380" s="164" t="s">
        <v>10409</v>
      </c>
      <c r="J380" s="164" t="s">
        <v>10410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8910</v>
      </c>
      <c r="B381" s="151" t="s">
        <v>2733</v>
      </c>
      <c r="C381" s="164" t="s">
        <v>10411</v>
      </c>
      <c r="D381" s="164" t="s">
        <v>10412</v>
      </c>
      <c r="E381" s="165">
        <v>2.2337962962962962E-3</v>
      </c>
      <c r="F381" s="151" t="s">
        <v>381</v>
      </c>
      <c r="H381" s="151" t="s">
        <v>382</v>
      </c>
      <c r="I381" s="164" t="s">
        <v>10413</v>
      </c>
      <c r="J381" s="164" t="s">
        <v>10414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8910</v>
      </c>
      <c r="B382" s="151" t="s">
        <v>2733</v>
      </c>
      <c r="C382" s="164" t="s">
        <v>10415</v>
      </c>
      <c r="D382" s="164" t="s">
        <v>10416</v>
      </c>
      <c r="E382" s="165">
        <v>2.7430555555555554E-3</v>
      </c>
      <c r="F382" s="151" t="s">
        <v>381</v>
      </c>
      <c r="H382" s="151" t="s">
        <v>382</v>
      </c>
      <c r="I382" s="164" t="s">
        <v>10417</v>
      </c>
      <c r="J382" s="164" t="s">
        <v>10418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8910</v>
      </c>
      <c r="B383" s="151" t="s">
        <v>2733</v>
      </c>
      <c r="C383" s="164" t="s">
        <v>10419</v>
      </c>
      <c r="E383" s="165">
        <v>0</v>
      </c>
      <c r="F383" s="151" t="s">
        <v>381</v>
      </c>
      <c r="H383" s="174" t="s">
        <v>382</v>
      </c>
      <c r="I383" s="164" t="s">
        <v>10420</v>
      </c>
      <c r="J383" s="164" t="s">
        <v>10421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8910</v>
      </c>
      <c r="B384" s="151" t="s">
        <v>2733</v>
      </c>
      <c r="C384" s="164" t="s">
        <v>10422</v>
      </c>
      <c r="D384" s="164" t="s">
        <v>10423</v>
      </c>
      <c r="E384" s="165">
        <v>2.0254629629629629E-3</v>
      </c>
      <c r="F384" s="151" t="s">
        <v>381</v>
      </c>
      <c r="H384" s="151" t="s">
        <v>382</v>
      </c>
      <c r="I384" s="164" t="s">
        <v>10424</v>
      </c>
      <c r="J384" s="164" t="s">
        <v>10425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8910</v>
      </c>
      <c r="B385" s="151" t="s">
        <v>378</v>
      </c>
      <c r="C385" s="164" t="s">
        <v>10426</v>
      </c>
      <c r="D385" s="164" t="s">
        <v>10427</v>
      </c>
      <c r="E385" s="165">
        <v>3.6342592592592594E-3</v>
      </c>
      <c r="F385" s="151" t="s">
        <v>381</v>
      </c>
      <c r="H385" s="151" t="s">
        <v>382</v>
      </c>
      <c r="I385" s="164" t="s">
        <v>10428</v>
      </c>
      <c r="J385" s="164" t="s">
        <v>10429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8910</v>
      </c>
      <c r="B386" s="151" t="s">
        <v>378</v>
      </c>
      <c r="C386" s="164" t="s">
        <v>10430</v>
      </c>
      <c r="D386" s="164" t="s">
        <v>10431</v>
      </c>
      <c r="E386" s="165">
        <v>2.9513888888888888E-3</v>
      </c>
      <c r="F386" s="151" t="s">
        <v>381</v>
      </c>
      <c r="H386" s="151" t="s">
        <v>382</v>
      </c>
      <c r="I386" s="164" t="s">
        <v>10432</v>
      </c>
      <c r="J386" s="164" t="s">
        <v>10433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8910</v>
      </c>
      <c r="B387" s="151" t="s">
        <v>378</v>
      </c>
      <c r="C387" s="164" t="s">
        <v>10434</v>
      </c>
      <c r="D387" s="164" t="s">
        <v>10435</v>
      </c>
      <c r="E387" s="165">
        <v>4.1666666666666666E-3</v>
      </c>
      <c r="F387" s="151" t="s">
        <v>381</v>
      </c>
      <c r="H387" s="151" t="s">
        <v>61</v>
      </c>
      <c r="I387" s="164" t="s">
        <v>10436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8910</v>
      </c>
      <c r="B388" s="151" t="s">
        <v>378</v>
      </c>
      <c r="C388" s="164" t="s">
        <v>10437</v>
      </c>
      <c r="D388" s="164" t="s">
        <v>10438</v>
      </c>
      <c r="E388" s="165">
        <v>3.9930555555555552E-3</v>
      </c>
      <c r="F388" s="151" t="s">
        <v>381</v>
      </c>
      <c r="H388" s="151" t="s">
        <v>61</v>
      </c>
      <c r="I388" s="164" t="s">
        <v>10439</v>
      </c>
      <c r="J388" s="164" t="s">
        <v>10440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8910</v>
      </c>
      <c r="B389" s="151" t="s">
        <v>378</v>
      </c>
      <c r="C389" s="164" t="s">
        <v>10441</v>
      </c>
      <c r="D389" s="164" t="s">
        <v>10442</v>
      </c>
      <c r="E389" s="165">
        <v>1.261574074074074E-3</v>
      </c>
      <c r="F389" s="151" t="s">
        <v>381</v>
      </c>
      <c r="H389" s="151" t="s">
        <v>382</v>
      </c>
      <c r="I389" s="164" t="s">
        <v>10443</v>
      </c>
      <c r="J389" s="164" t="s">
        <v>10444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8910</v>
      </c>
      <c r="B390" s="151" t="s">
        <v>378</v>
      </c>
      <c r="C390" s="164" t="s">
        <v>10445</v>
      </c>
      <c r="D390" s="164" t="s">
        <v>10446</v>
      </c>
      <c r="E390" s="165">
        <v>4.5254629629629629E-3</v>
      </c>
      <c r="F390" s="151" t="s">
        <v>381</v>
      </c>
      <c r="H390" s="151" t="s">
        <v>61</v>
      </c>
      <c r="I390" s="164" t="s">
        <v>10447</v>
      </c>
      <c r="J390" s="164" t="s">
        <v>10448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8910</v>
      </c>
      <c r="B391" s="151" t="s">
        <v>378</v>
      </c>
      <c r="C391" s="164" t="s">
        <v>10449</v>
      </c>
      <c r="D391" s="164" t="s">
        <v>10450</v>
      </c>
      <c r="E391" s="165">
        <v>1.0995370370370371E-3</v>
      </c>
      <c r="F391" s="151" t="s">
        <v>381</v>
      </c>
      <c r="H391" s="151" t="s">
        <v>382</v>
      </c>
      <c r="I391" s="164" t="s">
        <v>10451</v>
      </c>
      <c r="J391" s="164" t="s">
        <v>10452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8910</v>
      </c>
      <c r="B392" s="151" t="s">
        <v>378</v>
      </c>
      <c r="C392" s="164" t="s">
        <v>10453</v>
      </c>
      <c r="D392" s="164" t="s">
        <v>10454</v>
      </c>
      <c r="E392" s="165">
        <v>2.2569444444444442E-3</v>
      </c>
      <c r="F392" s="151" t="s">
        <v>381</v>
      </c>
      <c r="H392" s="151" t="s">
        <v>382</v>
      </c>
      <c r="I392" s="164" t="s">
        <v>10455</v>
      </c>
      <c r="J392" s="164" t="s">
        <v>10456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8910</v>
      </c>
      <c r="B393" s="151" t="s">
        <v>378</v>
      </c>
      <c r="C393" s="164" t="s">
        <v>10457</v>
      </c>
      <c r="D393" s="164" t="s">
        <v>10458</v>
      </c>
      <c r="E393" s="165">
        <v>2.4537037037037036E-3</v>
      </c>
      <c r="F393" s="151" t="s">
        <v>381</v>
      </c>
      <c r="H393" s="151" t="s">
        <v>382</v>
      </c>
      <c r="I393" s="164" t="s">
        <v>10459</v>
      </c>
      <c r="J393" s="164" t="s">
        <v>10460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8910</v>
      </c>
      <c r="B394" s="151" t="s">
        <v>378</v>
      </c>
      <c r="C394" s="164" t="s">
        <v>10461</v>
      </c>
      <c r="D394" s="164" t="s">
        <v>10462</v>
      </c>
      <c r="E394" s="165">
        <v>2.1527777777777778E-3</v>
      </c>
      <c r="F394" s="151" t="s">
        <v>381</v>
      </c>
      <c r="H394" s="151" t="s">
        <v>382</v>
      </c>
      <c r="I394" s="164" t="s">
        <v>10463</v>
      </c>
      <c r="J394" s="164" t="s">
        <v>10464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8910</v>
      </c>
      <c r="B395" s="151" t="s">
        <v>378</v>
      </c>
      <c r="C395" s="164" t="s">
        <v>10465</v>
      </c>
      <c r="D395" s="164" t="s">
        <v>10466</v>
      </c>
      <c r="E395" s="165">
        <v>4.5254629629629629E-3</v>
      </c>
      <c r="F395" s="151" t="s">
        <v>381</v>
      </c>
      <c r="H395" s="151" t="s">
        <v>61</v>
      </c>
      <c r="I395" s="164" t="s">
        <v>10467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8910</v>
      </c>
      <c r="B396" s="151" t="s">
        <v>378</v>
      </c>
      <c r="C396" s="164" t="s">
        <v>10468</v>
      </c>
      <c r="D396" s="164" t="s">
        <v>10469</v>
      </c>
      <c r="E396" s="165">
        <v>5.9375000000000001E-3</v>
      </c>
      <c r="F396" s="151" t="s">
        <v>381</v>
      </c>
      <c r="H396" s="151" t="s">
        <v>61</v>
      </c>
      <c r="I396" s="164" t="s">
        <v>10470</v>
      </c>
      <c r="J396" s="164" t="s">
        <v>10471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8910</v>
      </c>
      <c r="B397" s="151" t="s">
        <v>378</v>
      </c>
      <c r="C397" s="164" t="s">
        <v>10472</v>
      </c>
      <c r="D397" s="164" t="s">
        <v>10473</v>
      </c>
      <c r="E397" s="165">
        <v>2.0138888888888888E-3</v>
      </c>
      <c r="F397" s="151" t="s">
        <v>381</v>
      </c>
      <c r="H397" s="151" t="s">
        <v>382</v>
      </c>
      <c r="I397" s="164" t="s">
        <v>10474</v>
      </c>
      <c r="J397" s="164" t="s">
        <v>10475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8910</v>
      </c>
      <c r="B398" s="151" t="s">
        <v>378</v>
      </c>
      <c r="C398" s="164" t="s">
        <v>10476</v>
      </c>
      <c r="D398" s="164" t="s">
        <v>10477</v>
      </c>
      <c r="E398" s="165">
        <v>4.2476851851851851E-3</v>
      </c>
      <c r="F398" s="151" t="s">
        <v>381</v>
      </c>
      <c r="H398" s="166" t="s">
        <v>39</v>
      </c>
      <c r="I398" s="164" t="s">
        <v>10478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8910</v>
      </c>
      <c r="B399" s="151" t="s">
        <v>378</v>
      </c>
      <c r="C399" s="164" t="s">
        <v>10479</v>
      </c>
      <c r="D399" s="164" t="s">
        <v>10480</v>
      </c>
      <c r="E399" s="165">
        <v>2.1759259259259258E-3</v>
      </c>
      <c r="F399" s="151" t="s">
        <v>381</v>
      </c>
      <c r="H399" s="151" t="s">
        <v>382</v>
      </c>
      <c r="I399" s="164" t="s">
        <v>10481</v>
      </c>
      <c r="J399" s="164" t="s">
        <v>10482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8910</v>
      </c>
      <c r="B400" s="151" t="s">
        <v>378</v>
      </c>
      <c r="C400" s="164" t="s">
        <v>10483</v>
      </c>
      <c r="D400" s="164" t="s">
        <v>10484</v>
      </c>
      <c r="E400" s="165">
        <v>2.7430555555555554E-3</v>
      </c>
      <c r="F400" s="151" t="s">
        <v>381</v>
      </c>
      <c r="H400" s="151" t="s">
        <v>382</v>
      </c>
      <c r="I400" s="164" t="s">
        <v>10485</v>
      </c>
      <c r="J400" s="164" t="s">
        <v>10486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8910</v>
      </c>
      <c r="B401" s="151" t="s">
        <v>378</v>
      </c>
      <c r="C401" s="164" t="s">
        <v>10487</v>
      </c>
      <c r="D401" s="164" t="s">
        <v>10488</v>
      </c>
      <c r="E401" s="165">
        <v>2.5000000000000001E-3</v>
      </c>
      <c r="F401" s="151" t="s">
        <v>381</v>
      </c>
      <c r="H401" s="151" t="s">
        <v>382</v>
      </c>
      <c r="I401" s="164" t="s">
        <v>10489</v>
      </c>
      <c r="J401" s="164" t="s">
        <v>10490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8910</v>
      </c>
      <c r="B402" s="151" t="s">
        <v>378</v>
      </c>
      <c r="C402" s="164" t="s">
        <v>10491</v>
      </c>
      <c r="D402" s="164" t="s">
        <v>10492</v>
      </c>
      <c r="E402" s="165">
        <v>3.5763888888888889E-3</v>
      </c>
      <c r="F402" s="151" t="s">
        <v>381</v>
      </c>
      <c r="H402" s="151" t="s">
        <v>382</v>
      </c>
      <c r="I402" s="164" t="s">
        <v>10493</v>
      </c>
      <c r="J402" s="164" t="s">
        <v>10494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8910</v>
      </c>
      <c r="B403" s="151" t="s">
        <v>378</v>
      </c>
      <c r="C403" s="164" t="s">
        <v>10495</v>
      </c>
      <c r="D403" s="164" t="s">
        <v>10496</v>
      </c>
      <c r="E403" s="165">
        <v>1.6782407407407408E-3</v>
      </c>
      <c r="F403" s="151" t="s">
        <v>381</v>
      </c>
      <c r="H403" s="151" t="s">
        <v>382</v>
      </c>
      <c r="I403" s="164" t="s">
        <v>10497</v>
      </c>
      <c r="J403" s="164" t="s">
        <v>10498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8910</v>
      </c>
      <c r="B404" s="151" t="s">
        <v>378</v>
      </c>
      <c r="C404" s="164" t="s">
        <v>10499</v>
      </c>
      <c r="D404" s="164" t="s">
        <v>10500</v>
      </c>
      <c r="E404" s="165">
        <v>1.7939814814814815E-3</v>
      </c>
      <c r="F404" s="151" t="s">
        <v>381</v>
      </c>
      <c r="H404" s="151" t="s">
        <v>382</v>
      </c>
      <c r="I404" s="164" t="s">
        <v>10501</v>
      </c>
      <c r="J404" s="164" t="s">
        <v>10502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8910</v>
      </c>
      <c r="B405" s="151" t="s">
        <v>378</v>
      </c>
      <c r="C405" s="164" t="s">
        <v>10503</v>
      </c>
      <c r="D405" s="164" t="s">
        <v>10504</v>
      </c>
      <c r="E405" s="165">
        <v>2.0833333333333333E-3</v>
      </c>
      <c r="F405" s="151" t="s">
        <v>381</v>
      </c>
      <c r="H405" s="151" t="s">
        <v>382</v>
      </c>
      <c r="I405" s="164" t="s">
        <v>10505</v>
      </c>
      <c r="J405" s="164" t="s">
        <v>10506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8910</v>
      </c>
      <c r="B406" s="151" t="s">
        <v>378</v>
      </c>
      <c r="C406" s="164" t="s">
        <v>10507</v>
      </c>
      <c r="D406" s="164" t="s">
        <v>10508</v>
      </c>
      <c r="E406" s="165">
        <v>2.3032407407407407E-3</v>
      </c>
      <c r="F406" s="151" t="s">
        <v>381</v>
      </c>
      <c r="H406" s="151" t="s">
        <v>382</v>
      </c>
      <c r="I406" s="164" t="s">
        <v>10509</v>
      </c>
      <c r="J406" s="164" t="s">
        <v>10510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8910</v>
      </c>
      <c r="B407" s="170" t="s">
        <v>2733</v>
      </c>
      <c r="C407" s="164" t="s">
        <v>10511</v>
      </c>
      <c r="D407" s="170" t="s">
        <v>10512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10513</v>
      </c>
      <c r="J407" s="170" t="s">
        <v>10514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377</v>
      </c>
      <c r="B408" s="151" t="s">
        <v>859</v>
      </c>
      <c r="C408" s="164" t="s">
        <v>10515</v>
      </c>
      <c r="D408" s="164" t="s">
        <v>10516</v>
      </c>
      <c r="E408" s="165">
        <v>1.3425925925925925E-3</v>
      </c>
      <c r="F408" s="151" t="s">
        <v>381</v>
      </c>
      <c r="H408" s="151" t="s">
        <v>8913</v>
      </c>
      <c r="I408" s="164" t="s">
        <v>10517</v>
      </c>
      <c r="J408" s="164" t="s">
        <v>10518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377</v>
      </c>
      <c r="B409" s="151" t="s">
        <v>859</v>
      </c>
      <c r="C409" s="164" t="s">
        <v>10519</v>
      </c>
      <c r="D409" s="164" t="s">
        <v>10520</v>
      </c>
      <c r="E409" s="165">
        <v>2.3263888888888887E-3</v>
      </c>
      <c r="F409" s="151" t="s">
        <v>381</v>
      </c>
      <c r="H409" s="151" t="s">
        <v>8913</v>
      </c>
      <c r="I409" s="164" t="s">
        <v>10521</v>
      </c>
      <c r="J409" s="164" t="s">
        <v>10522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377</v>
      </c>
      <c r="B410" s="151" t="s">
        <v>859</v>
      </c>
      <c r="C410" s="164" t="s">
        <v>10523</v>
      </c>
      <c r="D410" s="164" t="s">
        <v>10524</v>
      </c>
      <c r="E410" s="165">
        <v>1.4351851851851852E-3</v>
      </c>
      <c r="F410" s="151" t="s">
        <v>381</v>
      </c>
      <c r="H410" s="151" t="s">
        <v>8913</v>
      </c>
      <c r="I410" s="164" t="s">
        <v>10525</v>
      </c>
      <c r="J410" s="164" t="s">
        <v>10526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377</v>
      </c>
      <c r="B411" s="151" t="s">
        <v>859</v>
      </c>
      <c r="C411" s="164" t="s">
        <v>10527</v>
      </c>
      <c r="D411" s="164" t="s">
        <v>10528</v>
      </c>
      <c r="E411" s="165">
        <v>1.25E-3</v>
      </c>
      <c r="F411" s="151" t="s">
        <v>381</v>
      </c>
      <c r="H411" s="151" t="s">
        <v>8913</v>
      </c>
      <c r="I411" s="164" t="s">
        <v>10529</v>
      </c>
      <c r="J411" s="164" t="s">
        <v>10530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377</v>
      </c>
      <c r="B412" s="151" t="s">
        <v>859</v>
      </c>
      <c r="C412" s="164" t="s">
        <v>10531</v>
      </c>
      <c r="D412" s="164" t="s">
        <v>10532</v>
      </c>
      <c r="E412" s="165">
        <v>1.2152777777777778E-3</v>
      </c>
      <c r="F412" s="151" t="s">
        <v>381</v>
      </c>
      <c r="H412" s="151" t="s">
        <v>8913</v>
      </c>
      <c r="I412" s="164" t="s">
        <v>10533</v>
      </c>
      <c r="J412" s="164" t="s">
        <v>10534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377</v>
      </c>
      <c r="B413" s="151" t="s">
        <v>859</v>
      </c>
      <c r="C413" s="164" t="s">
        <v>10535</v>
      </c>
      <c r="D413" s="164" t="s">
        <v>10536</v>
      </c>
      <c r="E413" s="165">
        <v>1.261574074074074E-3</v>
      </c>
      <c r="F413" s="151" t="s">
        <v>381</v>
      </c>
      <c r="H413" s="151" t="s">
        <v>8913</v>
      </c>
      <c r="I413" s="164" t="s">
        <v>10537</v>
      </c>
      <c r="J413" s="164" t="s">
        <v>10538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377</v>
      </c>
      <c r="B414" s="151" t="s">
        <v>859</v>
      </c>
      <c r="C414" s="164" t="s">
        <v>10539</v>
      </c>
      <c r="D414" s="164" t="s">
        <v>10540</v>
      </c>
      <c r="E414" s="165">
        <v>1.4930555555555556E-3</v>
      </c>
      <c r="F414" s="151" t="s">
        <v>381</v>
      </c>
      <c r="H414" s="151" t="s">
        <v>8913</v>
      </c>
      <c r="I414" s="164" t="s">
        <v>10541</v>
      </c>
      <c r="J414" s="164" t="s">
        <v>10542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377</v>
      </c>
      <c r="B415" s="151" t="s">
        <v>859</v>
      </c>
      <c r="C415" s="164" t="s">
        <v>10543</v>
      </c>
      <c r="D415" s="164" t="s">
        <v>10544</v>
      </c>
      <c r="E415" s="165">
        <v>1.1574074074074073E-5</v>
      </c>
      <c r="F415" s="151" t="s">
        <v>381</v>
      </c>
      <c r="H415" s="151" t="s">
        <v>8913</v>
      </c>
      <c r="I415" s="164" t="s">
        <v>10545</v>
      </c>
      <c r="J415" s="164" t="s">
        <v>10546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377</v>
      </c>
      <c r="B416" s="151" t="s">
        <v>859</v>
      </c>
      <c r="C416" s="164" t="s">
        <v>10547</v>
      </c>
      <c r="D416" s="164" t="s">
        <v>10548</v>
      </c>
      <c r="E416" s="165">
        <v>2.0023148148148148E-3</v>
      </c>
      <c r="F416" s="151" t="s">
        <v>381</v>
      </c>
      <c r="H416" s="151" t="s">
        <v>8913</v>
      </c>
      <c r="I416" s="164" t="s">
        <v>10549</v>
      </c>
      <c r="J416" s="164" t="s">
        <v>10550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377</v>
      </c>
      <c r="B417" s="151" t="s">
        <v>859</v>
      </c>
      <c r="C417" s="164" t="s">
        <v>10551</v>
      </c>
      <c r="D417" s="164" t="s">
        <v>10552</v>
      </c>
      <c r="E417" s="165">
        <v>3.7152777777777778E-3</v>
      </c>
      <c r="F417" s="151" t="s">
        <v>8951</v>
      </c>
      <c r="H417" s="151" t="s">
        <v>8952</v>
      </c>
      <c r="I417" s="164" t="s">
        <v>10553</v>
      </c>
      <c r="J417" s="164" t="s">
        <v>10554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377</v>
      </c>
      <c r="B418" s="151" t="s">
        <v>859</v>
      </c>
      <c r="C418" s="164" t="s">
        <v>10555</v>
      </c>
      <c r="D418" s="164" t="s">
        <v>10556</v>
      </c>
      <c r="E418" s="165">
        <v>4.0277777777777777E-3</v>
      </c>
      <c r="F418" s="151" t="s">
        <v>8951</v>
      </c>
      <c r="H418" s="151" t="s">
        <v>8952</v>
      </c>
      <c r="I418" s="164" t="s">
        <v>10557</v>
      </c>
      <c r="J418" s="164" t="s">
        <v>10558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377</v>
      </c>
      <c r="B419" s="151" t="s">
        <v>859</v>
      </c>
      <c r="C419" s="164" t="s">
        <v>10559</v>
      </c>
      <c r="D419" s="164" t="s">
        <v>10560</v>
      </c>
      <c r="E419" s="165">
        <v>3.3217592592592591E-3</v>
      </c>
      <c r="F419" s="151" t="s">
        <v>8951</v>
      </c>
      <c r="H419" s="151" t="s">
        <v>8952</v>
      </c>
      <c r="I419" s="164" t="s">
        <v>10561</v>
      </c>
      <c r="J419" s="164" t="s">
        <v>10562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377</v>
      </c>
      <c r="B420" s="151" t="s">
        <v>859</v>
      </c>
      <c r="C420" s="164" t="s">
        <v>10563</v>
      </c>
      <c r="D420" s="164" t="s">
        <v>10564</v>
      </c>
      <c r="E420" s="165">
        <v>2.7777777777777779E-3</v>
      </c>
      <c r="F420" s="151" t="s">
        <v>8951</v>
      </c>
      <c r="H420" s="151" t="s">
        <v>8952</v>
      </c>
      <c r="I420" s="164" t="s">
        <v>10565</v>
      </c>
      <c r="J420" s="164" t="s">
        <v>10566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377</v>
      </c>
      <c r="B421" s="151" t="s">
        <v>859</v>
      </c>
      <c r="C421" s="164" t="s">
        <v>10567</v>
      </c>
      <c r="D421" s="164" t="s">
        <v>10568</v>
      </c>
      <c r="E421" s="165">
        <v>2.488425925925926E-3</v>
      </c>
      <c r="F421" s="151" t="s">
        <v>8951</v>
      </c>
      <c r="H421" s="151" t="s">
        <v>8952</v>
      </c>
      <c r="I421" s="164" t="s">
        <v>10569</v>
      </c>
      <c r="J421" s="164" t="s">
        <v>10570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377</v>
      </c>
      <c r="B422" s="151" t="s">
        <v>859</v>
      </c>
      <c r="C422" s="164" t="s">
        <v>10571</v>
      </c>
      <c r="D422" s="164" t="s">
        <v>10572</v>
      </c>
      <c r="E422" s="165">
        <v>1.8749999999999999E-3</v>
      </c>
      <c r="F422" s="151" t="s">
        <v>8951</v>
      </c>
      <c r="H422" s="151" t="s">
        <v>8952</v>
      </c>
      <c r="I422" s="164" t="s">
        <v>10573</v>
      </c>
      <c r="J422" s="164" t="s">
        <v>10574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377</v>
      </c>
      <c r="B423" s="151" t="s">
        <v>859</v>
      </c>
      <c r="C423" s="164" t="s">
        <v>10575</v>
      </c>
      <c r="D423" s="164" t="s">
        <v>10576</v>
      </c>
      <c r="E423" s="165">
        <v>2.0254629629629629E-3</v>
      </c>
      <c r="F423" s="151" t="s">
        <v>8951</v>
      </c>
      <c r="H423" s="151" t="s">
        <v>8952</v>
      </c>
      <c r="I423" s="164" t="s">
        <v>10577</v>
      </c>
      <c r="J423" s="164" t="s">
        <v>10578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377</v>
      </c>
      <c r="B424" s="151" t="s">
        <v>859</v>
      </c>
      <c r="C424" s="164" t="s">
        <v>10579</v>
      </c>
      <c r="D424" s="164" t="s">
        <v>10580</v>
      </c>
      <c r="E424" s="165">
        <v>1.6898148148148148E-3</v>
      </c>
      <c r="F424" s="151" t="s">
        <v>8951</v>
      </c>
      <c r="H424" s="151" t="s">
        <v>8952</v>
      </c>
      <c r="I424" s="164" t="s">
        <v>10581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377</v>
      </c>
      <c r="B425" s="151" t="s">
        <v>859</v>
      </c>
      <c r="C425" s="164" t="s">
        <v>10582</v>
      </c>
      <c r="D425" s="164" t="s">
        <v>10583</v>
      </c>
      <c r="E425" s="165">
        <v>2.0833333333333333E-3</v>
      </c>
      <c r="F425" s="151" t="s">
        <v>8951</v>
      </c>
      <c r="H425" s="151" t="s">
        <v>8952</v>
      </c>
      <c r="I425" s="164" t="s">
        <v>10584</v>
      </c>
      <c r="J425" s="164" t="s">
        <v>10585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377</v>
      </c>
      <c r="B426" s="151" t="s">
        <v>859</v>
      </c>
      <c r="C426" s="164" t="s">
        <v>10586</v>
      </c>
      <c r="D426" s="164" t="s">
        <v>10587</v>
      </c>
      <c r="E426" s="165">
        <v>1.724537037037037E-3</v>
      </c>
      <c r="F426" s="151" t="s">
        <v>8951</v>
      </c>
      <c r="H426" s="151" t="s">
        <v>8952</v>
      </c>
      <c r="I426" s="164" t="s">
        <v>10588</v>
      </c>
      <c r="J426" s="164" t="s">
        <v>10589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377</v>
      </c>
      <c r="B427" s="151" t="s">
        <v>859</v>
      </c>
      <c r="C427" s="164" t="s">
        <v>10590</v>
      </c>
      <c r="D427" s="164" t="s">
        <v>10591</v>
      </c>
      <c r="E427" s="165">
        <v>1.9212962962962964E-3</v>
      </c>
      <c r="F427" s="151" t="s">
        <v>8951</v>
      </c>
      <c r="H427" s="151" t="s">
        <v>8952</v>
      </c>
      <c r="I427" s="164" t="s">
        <v>10592</v>
      </c>
      <c r="J427" s="164" t="s">
        <v>10593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377</v>
      </c>
      <c r="B428" s="151" t="s">
        <v>859</v>
      </c>
      <c r="C428" s="164" t="s">
        <v>10594</v>
      </c>
      <c r="D428" s="164" t="s">
        <v>10595</v>
      </c>
      <c r="E428" s="165">
        <v>2.0486111111111113E-3</v>
      </c>
      <c r="F428" s="151" t="s">
        <v>8951</v>
      </c>
      <c r="H428" s="151" t="s">
        <v>8952</v>
      </c>
      <c r="I428" s="164" t="s">
        <v>10596</v>
      </c>
      <c r="J428" s="164" t="s">
        <v>10597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377</v>
      </c>
      <c r="B429" s="151" t="s">
        <v>859</v>
      </c>
      <c r="C429" s="164" t="s">
        <v>10598</v>
      </c>
      <c r="D429" s="164" t="s">
        <v>10599</v>
      </c>
      <c r="E429" s="165">
        <v>1.6435185185185185E-3</v>
      </c>
      <c r="F429" s="151" t="s">
        <v>8951</v>
      </c>
      <c r="H429" s="151" t="s">
        <v>8952</v>
      </c>
      <c r="I429" s="164" t="s">
        <v>10600</v>
      </c>
      <c r="J429" s="164" t="s">
        <v>10601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377</v>
      </c>
      <c r="B430" s="151" t="s">
        <v>859</v>
      </c>
      <c r="C430" s="164" t="s">
        <v>10602</v>
      </c>
      <c r="D430" s="164" t="s">
        <v>10603</v>
      </c>
      <c r="E430" s="165">
        <v>1.7013888888888888E-3</v>
      </c>
      <c r="F430" s="151" t="s">
        <v>8951</v>
      </c>
      <c r="H430" s="151" t="s">
        <v>8952</v>
      </c>
      <c r="I430" s="164" t="s">
        <v>10604</v>
      </c>
      <c r="J430" s="164" t="s">
        <v>10605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377</v>
      </c>
      <c r="B431" s="151" t="s">
        <v>859</v>
      </c>
      <c r="C431" s="164" t="s">
        <v>10606</v>
      </c>
      <c r="D431" s="164" t="s">
        <v>10607</v>
      </c>
      <c r="E431" s="165">
        <v>1.3773148148148147E-3</v>
      </c>
      <c r="F431" s="151" t="s">
        <v>8951</v>
      </c>
      <c r="H431" s="151" t="s">
        <v>8952</v>
      </c>
      <c r="I431" s="164" t="s">
        <v>10608</v>
      </c>
      <c r="J431" s="164" t="s">
        <v>10609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377</v>
      </c>
      <c r="B432" s="151" t="s">
        <v>859</v>
      </c>
      <c r="C432" s="164" t="s">
        <v>10610</v>
      </c>
      <c r="D432" s="164" t="s">
        <v>10611</v>
      </c>
      <c r="E432" s="165">
        <v>1.1574074074074073E-5</v>
      </c>
      <c r="F432" s="151" t="s">
        <v>8951</v>
      </c>
      <c r="H432" s="151" t="s">
        <v>8952</v>
      </c>
      <c r="I432" s="164" t="s">
        <v>10612</v>
      </c>
      <c r="J432" s="164" t="s">
        <v>10613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377</v>
      </c>
      <c r="B433" s="151" t="s">
        <v>859</v>
      </c>
      <c r="C433" s="164" t="s">
        <v>10614</v>
      </c>
      <c r="D433" s="164" t="s">
        <v>10615</v>
      </c>
      <c r="E433" s="165">
        <v>1.3541666666666667E-3</v>
      </c>
      <c r="F433" s="151" t="s">
        <v>8951</v>
      </c>
      <c r="H433" s="151" t="s">
        <v>8952</v>
      </c>
      <c r="I433" s="164" t="s">
        <v>10616</v>
      </c>
      <c r="J433" s="164" t="s">
        <v>10617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377</v>
      </c>
      <c r="B434" s="151" t="s">
        <v>859</v>
      </c>
      <c r="C434" s="164" t="s">
        <v>10618</v>
      </c>
      <c r="D434" s="164" t="s">
        <v>10619</v>
      </c>
      <c r="E434" s="165">
        <v>8.4490740740740739E-4</v>
      </c>
      <c r="F434" s="151" t="s">
        <v>8951</v>
      </c>
      <c r="H434" s="151" t="s">
        <v>8952</v>
      </c>
      <c r="I434" s="164" t="s">
        <v>10620</v>
      </c>
      <c r="J434" s="164" t="s">
        <v>10621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377</v>
      </c>
      <c r="B435" s="151" t="s">
        <v>859</v>
      </c>
      <c r="C435" s="164" t="s">
        <v>10622</v>
      </c>
      <c r="D435" s="164" t="s">
        <v>10623</v>
      </c>
      <c r="E435" s="165">
        <v>2.2916666666666667E-3</v>
      </c>
      <c r="F435" s="151" t="s">
        <v>8951</v>
      </c>
      <c r="H435" s="151" t="s">
        <v>8952</v>
      </c>
      <c r="I435" s="164" t="s">
        <v>10624</v>
      </c>
      <c r="J435" s="164" t="s">
        <v>10625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377</v>
      </c>
      <c r="B436" s="151" t="s">
        <v>859</v>
      </c>
      <c r="C436" s="164" t="s">
        <v>10626</v>
      </c>
      <c r="D436" s="164" t="s">
        <v>10627</v>
      </c>
      <c r="E436" s="165">
        <v>5.3240740740740744E-4</v>
      </c>
      <c r="F436" s="151" t="s">
        <v>8951</v>
      </c>
      <c r="H436" s="151" t="s">
        <v>8952</v>
      </c>
      <c r="I436" s="164" t="s">
        <v>10628</v>
      </c>
      <c r="J436" s="164" t="s">
        <v>10629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377</v>
      </c>
      <c r="B437" s="151" t="s">
        <v>859</v>
      </c>
      <c r="C437" s="164" t="s">
        <v>10630</v>
      </c>
      <c r="D437" s="164" t="s">
        <v>10631</v>
      </c>
      <c r="E437" s="165">
        <v>1.6782407407407408E-3</v>
      </c>
      <c r="F437" s="151" t="s">
        <v>8951</v>
      </c>
      <c r="H437" s="151" t="s">
        <v>8952</v>
      </c>
      <c r="I437" s="164" t="s">
        <v>10632</v>
      </c>
      <c r="J437" s="164" t="s">
        <v>10633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377</v>
      </c>
      <c r="B438" s="151" t="s">
        <v>859</v>
      </c>
      <c r="C438" s="164" t="s">
        <v>10634</v>
      </c>
      <c r="D438" s="164" t="s">
        <v>10635</v>
      </c>
      <c r="E438" s="165">
        <v>1.6203703703703703E-3</v>
      </c>
      <c r="F438" s="151" t="s">
        <v>8951</v>
      </c>
      <c r="H438" s="151" t="s">
        <v>8952</v>
      </c>
      <c r="I438" s="164" t="s">
        <v>10636</v>
      </c>
      <c r="J438" s="164" t="s">
        <v>10637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377</v>
      </c>
      <c r="B439" s="151" t="s">
        <v>859</v>
      </c>
      <c r="C439" s="164" t="s">
        <v>10638</v>
      </c>
      <c r="D439" s="164" t="s">
        <v>10639</v>
      </c>
      <c r="E439" s="165">
        <v>1.6898148148148148E-3</v>
      </c>
      <c r="F439" s="151" t="s">
        <v>8951</v>
      </c>
      <c r="H439" s="151" t="s">
        <v>8952</v>
      </c>
      <c r="I439" s="164" t="s">
        <v>10640</v>
      </c>
      <c r="J439" s="164" t="s">
        <v>10641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377</v>
      </c>
      <c r="B440" s="151" t="s">
        <v>859</v>
      </c>
      <c r="C440" s="164" t="s">
        <v>10642</v>
      </c>
      <c r="D440" s="164" t="s">
        <v>10643</v>
      </c>
      <c r="E440" s="165">
        <v>1.4236111111111112E-3</v>
      </c>
      <c r="F440" s="151" t="s">
        <v>8951</v>
      </c>
      <c r="H440" s="151" t="s">
        <v>8952</v>
      </c>
      <c r="I440" s="164" t="s">
        <v>10644</v>
      </c>
      <c r="J440" s="164" t="s">
        <v>10645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377</v>
      </c>
      <c r="B441" s="151" t="s">
        <v>859</v>
      </c>
      <c r="C441" s="164" t="s">
        <v>10646</v>
      </c>
      <c r="D441" s="164" t="s">
        <v>10647</v>
      </c>
      <c r="E441" s="165">
        <v>1.9212962962962964E-3</v>
      </c>
      <c r="F441" s="151" t="s">
        <v>8951</v>
      </c>
      <c r="H441" s="151" t="s">
        <v>8952</v>
      </c>
      <c r="I441" s="164" t="s">
        <v>10648</v>
      </c>
      <c r="J441" s="164" t="s">
        <v>10649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377</v>
      </c>
      <c r="B442" s="151" t="s">
        <v>859</v>
      </c>
      <c r="C442" s="164" t="s">
        <v>10650</v>
      </c>
      <c r="D442" s="164" t="s">
        <v>10651</v>
      </c>
      <c r="E442" s="165">
        <v>1.6435185185185185E-3</v>
      </c>
      <c r="F442" s="151" t="s">
        <v>8951</v>
      </c>
      <c r="H442" s="151" t="s">
        <v>8952</v>
      </c>
      <c r="I442" s="164" t="s">
        <v>10652</v>
      </c>
      <c r="J442" s="164" t="s">
        <v>10653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377</v>
      </c>
      <c r="B443" s="151" t="s">
        <v>859</v>
      </c>
      <c r="C443" s="164" t="s">
        <v>10654</v>
      </c>
      <c r="D443" s="164" t="s">
        <v>10655</v>
      </c>
      <c r="E443" s="165">
        <v>1.9791666666666668E-3</v>
      </c>
      <c r="F443" s="151" t="s">
        <v>8951</v>
      </c>
      <c r="H443" s="151" t="s">
        <v>8952</v>
      </c>
      <c r="I443" s="164" t="s">
        <v>10656</v>
      </c>
      <c r="J443" s="164" t="s">
        <v>10657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377</v>
      </c>
      <c r="B444" s="151" t="s">
        <v>859</v>
      </c>
      <c r="C444" s="164" t="s">
        <v>10658</v>
      </c>
      <c r="D444" s="164" t="s">
        <v>10659</v>
      </c>
      <c r="E444" s="165">
        <v>2.6157407407407405E-3</v>
      </c>
      <c r="F444" s="151" t="s">
        <v>8951</v>
      </c>
      <c r="H444" s="151" t="s">
        <v>8952</v>
      </c>
      <c r="I444" s="164" t="s">
        <v>10660</v>
      </c>
      <c r="J444" s="164" t="s">
        <v>10661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377</v>
      </c>
      <c r="B445" s="170" t="s">
        <v>859</v>
      </c>
      <c r="C445" s="170" t="s">
        <v>10662</v>
      </c>
      <c r="D445" s="170" t="s">
        <v>10663</v>
      </c>
      <c r="E445" s="171">
        <v>2.0254629629629629E-3</v>
      </c>
      <c r="F445" s="170" t="s">
        <v>8951</v>
      </c>
      <c r="G445" s="170"/>
      <c r="H445" s="170" t="s">
        <v>382</v>
      </c>
      <c r="I445" s="170" t="s">
        <v>10664</v>
      </c>
      <c r="J445" s="170" t="s">
        <v>10665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377</v>
      </c>
      <c r="B446" s="170" t="s">
        <v>859</v>
      </c>
      <c r="C446" s="170" t="s">
        <v>10666</v>
      </c>
      <c r="D446" s="170" t="s">
        <v>10667</v>
      </c>
      <c r="E446" s="171">
        <v>1.701388888888889E-3</v>
      </c>
      <c r="F446" s="170" t="s">
        <v>8951</v>
      </c>
      <c r="G446" s="170"/>
      <c r="H446" s="170" t="s">
        <v>382</v>
      </c>
      <c r="I446" s="170" t="s">
        <v>10668</v>
      </c>
      <c r="J446" s="170" t="s">
        <v>10669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377</v>
      </c>
      <c r="B447" s="170" t="s">
        <v>859</v>
      </c>
      <c r="C447" s="170" t="s">
        <v>10670</v>
      </c>
      <c r="D447" s="170" t="s">
        <v>10671</v>
      </c>
      <c r="E447" s="171">
        <v>2.2800925925925931E-3</v>
      </c>
      <c r="F447" s="170" t="s">
        <v>8951</v>
      </c>
      <c r="G447" s="170"/>
      <c r="H447" s="170" t="s">
        <v>382</v>
      </c>
      <c r="I447" s="170" t="s">
        <v>10672</v>
      </c>
      <c r="J447" s="170" t="s">
        <v>10673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377</v>
      </c>
      <c r="B448" s="170" t="s">
        <v>859</v>
      </c>
      <c r="C448" s="170" t="s">
        <v>10674</v>
      </c>
      <c r="D448" s="170" t="s">
        <v>10675</v>
      </c>
      <c r="E448" s="171">
        <v>2.3611111111111111E-3</v>
      </c>
      <c r="F448" s="170" t="s">
        <v>8951</v>
      </c>
      <c r="G448" s="170"/>
      <c r="H448" s="170" t="s">
        <v>382</v>
      </c>
      <c r="I448" s="170" t="s">
        <v>10676</v>
      </c>
      <c r="J448" s="170" t="s">
        <v>10677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377</v>
      </c>
      <c r="B449" s="170" t="s">
        <v>859</v>
      </c>
      <c r="C449" s="170" t="s">
        <v>10678</v>
      </c>
      <c r="D449" s="170" t="s">
        <v>10679</v>
      </c>
      <c r="E449" s="171">
        <v>2.5115740740740741E-3</v>
      </c>
      <c r="F449" s="170" t="s">
        <v>8951</v>
      </c>
      <c r="G449" s="170"/>
      <c r="H449" s="170" t="s">
        <v>382</v>
      </c>
      <c r="I449" s="170" t="s">
        <v>10680</v>
      </c>
      <c r="J449" s="170" t="s">
        <v>10681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377</v>
      </c>
      <c r="B450" s="170" t="s">
        <v>859</v>
      </c>
      <c r="C450" s="170" t="s">
        <v>10682</v>
      </c>
      <c r="D450" s="170" t="s">
        <v>10683</v>
      </c>
      <c r="E450" s="171">
        <v>4.5254629629629629E-3</v>
      </c>
      <c r="F450" s="170" t="s">
        <v>8951</v>
      </c>
      <c r="G450" s="170"/>
      <c r="H450" s="170" t="s">
        <v>382</v>
      </c>
      <c r="I450" s="170" t="s">
        <v>10684</v>
      </c>
      <c r="J450" s="170" t="s">
        <v>10685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377</v>
      </c>
      <c r="B451" s="170" t="s">
        <v>859</v>
      </c>
      <c r="C451" s="170" t="s">
        <v>10686</v>
      </c>
      <c r="D451" s="170" t="s">
        <v>10687</v>
      </c>
      <c r="E451" s="171">
        <v>3.425925925925926E-3</v>
      </c>
      <c r="F451" s="170" t="s">
        <v>8951</v>
      </c>
      <c r="G451" s="170"/>
      <c r="H451" s="170" t="s">
        <v>382</v>
      </c>
      <c r="I451" s="170" t="s">
        <v>10688</v>
      </c>
      <c r="J451" s="170" t="s">
        <v>10689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377</v>
      </c>
      <c r="B452" s="170" t="s">
        <v>859</v>
      </c>
      <c r="C452" s="170" t="s">
        <v>10690</v>
      </c>
      <c r="D452" s="170" t="s">
        <v>10691</v>
      </c>
      <c r="E452" s="171">
        <v>2.3611111111111111E-3</v>
      </c>
      <c r="F452" s="170" t="s">
        <v>8951</v>
      </c>
      <c r="G452" s="170"/>
      <c r="H452" s="170" t="s">
        <v>47</v>
      </c>
      <c r="I452" s="170" t="s">
        <v>10692</v>
      </c>
      <c r="J452" s="170" t="s">
        <v>10693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377</v>
      </c>
      <c r="B453" s="170" t="s">
        <v>859</v>
      </c>
      <c r="C453" s="170" t="s">
        <v>10694</v>
      </c>
      <c r="D453" s="170" t="s">
        <v>10695</v>
      </c>
      <c r="E453" s="171">
        <v>2.604166666666667E-3</v>
      </c>
      <c r="F453" s="170" t="s">
        <v>8951</v>
      </c>
      <c r="G453" s="170"/>
      <c r="H453" s="170" t="s">
        <v>382</v>
      </c>
      <c r="I453" s="170" t="s">
        <v>10696</v>
      </c>
      <c r="J453" s="170" t="s">
        <v>10697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377</v>
      </c>
      <c r="B454" s="170" t="s">
        <v>859</v>
      </c>
      <c r="C454" s="170" t="s">
        <v>10698</v>
      </c>
      <c r="D454" s="170" t="s">
        <v>10699</v>
      </c>
      <c r="E454" s="171">
        <v>1.8518518518518519E-3</v>
      </c>
      <c r="F454" s="170" t="s">
        <v>8951</v>
      </c>
      <c r="G454" s="170"/>
      <c r="H454" s="170" t="s">
        <v>382</v>
      </c>
      <c r="I454" s="170" t="s">
        <v>10700</v>
      </c>
      <c r="J454" s="170" t="s">
        <v>10701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377</v>
      </c>
      <c r="B455" s="170" t="s">
        <v>859</v>
      </c>
      <c r="C455" s="170" t="s">
        <v>10702</v>
      </c>
      <c r="D455" s="170" t="s">
        <v>10703</v>
      </c>
      <c r="E455" s="171">
        <v>3.368055555555556E-3</v>
      </c>
      <c r="F455" s="170" t="s">
        <v>8951</v>
      </c>
      <c r="G455" s="170"/>
      <c r="H455" s="170" t="s">
        <v>47</v>
      </c>
      <c r="I455" s="170" t="s">
        <v>10704</v>
      </c>
      <c r="J455" s="170" t="s">
        <v>10705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377</v>
      </c>
      <c r="B456" s="170" t="s">
        <v>859</v>
      </c>
      <c r="C456" s="170" t="s">
        <v>10706</v>
      </c>
      <c r="D456" s="170" t="s">
        <v>10707</v>
      </c>
      <c r="E456" s="171">
        <v>2.9398148148148148E-3</v>
      </c>
      <c r="F456" s="170" t="s">
        <v>8951</v>
      </c>
      <c r="G456" s="170"/>
      <c r="H456" s="170" t="s">
        <v>47</v>
      </c>
      <c r="I456" s="170"/>
      <c r="J456" s="170" t="s">
        <v>10708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377</v>
      </c>
      <c r="B457" s="170" t="s">
        <v>859</v>
      </c>
      <c r="C457" s="170" t="s">
        <v>10709</v>
      </c>
      <c r="D457" s="170" t="s">
        <v>10710</v>
      </c>
      <c r="E457" s="171">
        <v>1.724537037037037E-3</v>
      </c>
      <c r="F457" s="170" t="s">
        <v>8951</v>
      </c>
      <c r="G457" s="170"/>
      <c r="H457" s="170" t="s">
        <v>382</v>
      </c>
      <c r="I457" s="170" t="s">
        <v>10711</v>
      </c>
      <c r="J457" s="170" t="s">
        <v>10712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377</v>
      </c>
      <c r="B458" s="170" t="s">
        <v>859</v>
      </c>
      <c r="C458" s="170" t="s">
        <v>10713</v>
      </c>
      <c r="D458" s="170" t="s">
        <v>10714</v>
      </c>
      <c r="E458" s="171">
        <v>2.430555555555556E-3</v>
      </c>
      <c r="F458" s="170" t="s">
        <v>8951</v>
      </c>
      <c r="G458" s="170"/>
      <c r="H458" s="170" t="s">
        <v>382</v>
      </c>
      <c r="I458" s="170" t="s">
        <v>10715</v>
      </c>
      <c r="J458" s="170" t="s">
        <v>10716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377</v>
      </c>
      <c r="B459" s="170" t="s">
        <v>859</v>
      </c>
      <c r="C459" s="170" t="s">
        <v>10717</v>
      </c>
      <c r="D459" s="170" t="s">
        <v>10718</v>
      </c>
      <c r="E459" s="171">
        <v>1.956018518518518E-3</v>
      </c>
      <c r="F459" s="170" t="s">
        <v>8951</v>
      </c>
      <c r="G459" s="170"/>
      <c r="H459" s="170" t="s">
        <v>382</v>
      </c>
      <c r="I459" s="170" t="s">
        <v>10719</v>
      </c>
      <c r="J459" s="170" t="s">
        <v>10720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377</v>
      </c>
      <c r="B460" s="170" t="s">
        <v>859</v>
      </c>
      <c r="C460" s="170" t="s">
        <v>10721</v>
      </c>
      <c r="D460" s="170" t="s">
        <v>10722</v>
      </c>
      <c r="E460" s="171">
        <v>9.837962962962962E-4</v>
      </c>
      <c r="F460" s="170" t="s">
        <v>8951</v>
      </c>
      <c r="G460" s="170"/>
      <c r="H460" s="170" t="s">
        <v>382</v>
      </c>
      <c r="I460" s="170" t="s">
        <v>10723</v>
      </c>
      <c r="J460" s="170" t="s">
        <v>10724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377</v>
      </c>
      <c r="B461" s="170" t="s">
        <v>859</v>
      </c>
      <c r="C461" s="170" t="s">
        <v>10725</v>
      </c>
      <c r="D461" s="170" t="s">
        <v>10726</v>
      </c>
      <c r="E461" s="171">
        <v>3.5648148148148149E-3</v>
      </c>
      <c r="F461" s="170" t="s">
        <v>8951</v>
      </c>
      <c r="G461" s="170"/>
      <c r="H461" s="170" t="s">
        <v>382</v>
      </c>
      <c r="I461" s="170" t="s">
        <v>10727</v>
      </c>
      <c r="J461" s="170" t="s">
        <v>10728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377</v>
      </c>
      <c r="B462" s="170" t="s">
        <v>859</v>
      </c>
      <c r="C462" s="170" t="s">
        <v>10729</v>
      </c>
      <c r="D462" s="170" t="s">
        <v>10730</v>
      </c>
      <c r="E462" s="171">
        <v>2.5694444444444449E-3</v>
      </c>
      <c r="F462" s="170" t="s">
        <v>8951</v>
      </c>
      <c r="G462" s="170"/>
      <c r="H462" s="170" t="s">
        <v>47</v>
      </c>
      <c r="I462" s="170" t="s">
        <v>10731</v>
      </c>
      <c r="J462" s="170" t="s">
        <v>10732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377</v>
      </c>
      <c r="B463" s="170" t="s">
        <v>859</v>
      </c>
      <c r="C463" s="170" t="s">
        <v>10733</v>
      </c>
      <c r="D463" s="170" t="s">
        <v>10734</v>
      </c>
      <c r="E463" s="171">
        <v>1.5625000000000001E-3</v>
      </c>
      <c r="F463" s="170" t="s">
        <v>8951</v>
      </c>
      <c r="G463" s="170"/>
      <c r="H463" s="170" t="s">
        <v>382</v>
      </c>
      <c r="I463" s="170" t="s">
        <v>10735</v>
      </c>
      <c r="J463" s="170" t="s">
        <v>10736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377</v>
      </c>
      <c r="B464" s="170" t="s">
        <v>859</v>
      </c>
      <c r="C464" s="170" t="s">
        <v>10737</v>
      </c>
      <c r="D464" s="170" t="s">
        <v>10738</v>
      </c>
      <c r="E464" s="171">
        <v>3.414351851851852E-3</v>
      </c>
      <c r="F464" s="170" t="s">
        <v>8951</v>
      </c>
      <c r="G464" s="170"/>
      <c r="H464" s="170" t="s">
        <v>382</v>
      </c>
      <c r="I464" s="170" t="s">
        <v>10739</v>
      </c>
      <c r="J464" s="170" t="s">
        <v>10740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377</v>
      </c>
      <c r="B465" s="170" t="s">
        <v>859</v>
      </c>
      <c r="C465" s="170" t="s">
        <v>10741</v>
      </c>
      <c r="D465" s="170" t="s">
        <v>10742</v>
      </c>
      <c r="E465" s="171">
        <v>2.8935185185185179E-3</v>
      </c>
      <c r="F465" s="170" t="s">
        <v>8951</v>
      </c>
      <c r="G465" s="170"/>
      <c r="H465" s="170" t="s">
        <v>382</v>
      </c>
      <c r="I465" s="170" t="s">
        <v>10743</v>
      </c>
      <c r="J465" s="170" t="s">
        <v>10744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377</v>
      </c>
      <c r="B466" s="170" t="s">
        <v>859</v>
      </c>
      <c r="C466" s="164" t="s">
        <v>10745</v>
      </c>
      <c r="D466" s="170" t="s">
        <v>10746</v>
      </c>
      <c r="E466" s="171">
        <v>2.3148148148148151E-3</v>
      </c>
      <c r="F466" s="170" t="s">
        <v>8951</v>
      </c>
      <c r="G466" s="170"/>
      <c r="H466" s="170" t="s">
        <v>382</v>
      </c>
      <c r="I466" s="170" t="s">
        <v>10747</v>
      </c>
      <c r="J466" s="170" t="s">
        <v>10748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377</v>
      </c>
      <c r="B467" s="151" t="s">
        <v>859</v>
      </c>
      <c r="C467" s="164" t="s">
        <v>10749</v>
      </c>
      <c r="D467" s="164" t="s">
        <v>10750</v>
      </c>
      <c r="E467" s="165">
        <v>1.3657407407407407E-3</v>
      </c>
      <c r="F467" s="151" t="s">
        <v>8951</v>
      </c>
      <c r="H467" s="151" t="s">
        <v>382</v>
      </c>
      <c r="I467" s="164" t="s">
        <v>10751</v>
      </c>
      <c r="J467" s="164" t="s">
        <v>10752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377</v>
      </c>
      <c r="B468" s="151" t="s">
        <v>859</v>
      </c>
      <c r="C468" s="164" t="s">
        <v>10753</v>
      </c>
      <c r="D468" s="164" t="s">
        <v>10754</v>
      </c>
      <c r="E468" s="165">
        <v>1.2037037037037038E-3</v>
      </c>
      <c r="F468" s="151" t="s">
        <v>8951</v>
      </c>
      <c r="H468" s="151" t="s">
        <v>382</v>
      </c>
      <c r="I468" s="164" t="s">
        <v>10755</v>
      </c>
      <c r="J468" s="164" t="s">
        <v>10756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377</v>
      </c>
      <c r="B469" s="151" t="s">
        <v>859</v>
      </c>
      <c r="C469" s="164" t="s">
        <v>10757</v>
      </c>
      <c r="D469" s="164" t="s">
        <v>10758</v>
      </c>
      <c r="E469" s="165">
        <v>2.3032407407407407E-3</v>
      </c>
      <c r="F469" s="151" t="s">
        <v>8951</v>
      </c>
      <c r="H469" s="151" t="s">
        <v>382</v>
      </c>
      <c r="I469" s="164" t="s">
        <v>10759</v>
      </c>
      <c r="J469" s="164" t="s">
        <v>10760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377</v>
      </c>
      <c r="B470" s="151" t="s">
        <v>859</v>
      </c>
      <c r="C470" s="164" t="s">
        <v>10761</v>
      </c>
      <c r="D470" s="164" t="s">
        <v>10762</v>
      </c>
      <c r="E470" s="165">
        <v>1.9560185185185184E-3</v>
      </c>
      <c r="F470" s="151" t="s">
        <v>8951</v>
      </c>
      <c r="H470" s="151" t="s">
        <v>382</v>
      </c>
      <c r="I470" s="164" t="s">
        <v>10763</v>
      </c>
      <c r="J470" s="164" t="s">
        <v>10764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377</v>
      </c>
      <c r="B471" s="151" t="s">
        <v>859</v>
      </c>
      <c r="C471" s="164" t="s">
        <v>10765</v>
      </c>
      <c r="D471" s="164" t="s">
        <v>10766</v>
      </c>
      <c r="E471" s="165">
        <v>2.7314814814814814E-3</v>
      </c>
      <c r="F471" s="151" t="s">
        <v>8951</v>
      </c>
      <c r="H471" s="151" t="s">
        <v>382</v>
      </c>
      <c r="I471" s="164" t="s">
        <v>10767</v>
      </c>
      <c r="J471" s="164" t="s">
        <v>10768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377</v>
      </c>
      <c r="B472" s="151" t="s">
        <v>859</v>
      </c>
      <c r="C472" s="164" t="s">
        <v>10769</v>
      </c>
      <c r="D472" s="164" t="s">
        <v>10770</v>
      </c>
      <c r="E472" s="165">
        <v>2.7777777777777779E-3</v>
      </c>
      <c r="F472" s="151" t="s">
        <v>8951</v>
      </c>
      <c r="H472" s="151" t="s">
        <v>382</v>
      </c>
      <c r="I472" s="164" t="s">
        <v>10771</v>
      </c>
      <c r="J472" s="164" t="s">
        <v>10772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377</v>
      </c>
      <c r="B473" s="151" t="s">
        <v>859</v>
      </c>
      <c r="C473" s="164" t="s">
        <v>10773</v>
      </c>
      <c r="D473" s="164" t="s">
        <v>10774</v>
      </c>
      <c r="E473" s="165">
        <v>3.0324074074074073E-3</v>
      </c>
      <c r="F473" s="151" t="s">
        <v>8951</v>
      </c>
      <c r="H473" s="151" t="s">
        <v>382</v>
      </c>
      <c r="I473" s="164" t="s">
        <v>10775</v>
      </c>
      <c r="J473" s="164" t="s">
        <v>10776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377</v>
      </c>
      <c r="B474" s="151" t="s">
        <v>859</v>
      </c>
      <c r="C474" s="164" t="s">
        <v>10777</v>
      </c>
      <c r="D474" s="164" t="s">
        <v>10778</v>
      </c>
      <c r="E474" s="165">
        <v>2.1643518518518518E-3</v>
      </c>
      <c r="F474" s="151" t="s">
        <v>8951</v>
      </c>
      <c r="H474" s="151" t="s">
        <v>382</v>
      </c>
      <c r="I474" s="164" t="s">
        <v>10779</v>
      </c>
      <c r="J474" s="164" t="s">
        <v>10780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377</v>
      </c>
      <c r="B475" s="151" t="s">
        <v>859</v>
      </c>
      <c r="C475" s="164" t="s">
        <v>10781</v>
      </c>
      <c r="D475" s="164" t="s">
        <v>10782</v>
      </c>
      <c r="E475" s="165">
        <v>1.9907407407407408E-3</v>
      </c>
      <c r="F475" s="151" t="s">
        <v>8951</v>
      </c>
      <c r="H475" s="151" t="s">
        <v>382</v>
      </c>
      <c r="I475" s="164" t="s">
        <v>10783</v>
      </c>
      <c r="J475" s="164" t="s">
        <v>10784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377</v>
      </c>
      <c r="B476" s="151" t="s">
        <v>859</v>
      </c>
      <c r="C476" s="164" t="s">
        <v>10785</v>
      </c>
      <c r="D476" s="164" t="s">
        <v>10786</v>
      </c>
      <c r="E476" s="165">
        <v>4.0393518518518521E-3</v>
      </c>
      <c r="F476" s="151" t="s">
        <v>8951</v>
      </c>
      <c r="H476" s="151" t="s">
        <v>382</v>
      </c>
      <c r="I476" s="164" t="s">
        <v>10787</v>
      </c>
      <c r="J476" s="164" t="s">
        <v>10788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377</v>
      </c>
      <c r="B477" s="151" t="s">
        <v>859</v>
      </c>
      <c r="C477" s="164" t="s">
        <v>10789</v>
      </c>
      <c r="D477" s="164" t="s">
        <v>10790</v>
      </c>
      <c r="E477" s="165">
        <v>1.7013888888888888E-3</v>
      </c>
      <c r="F477" s="151" t="s">
        <v>8951</v>
      </c>
      <c r="H477" s="151" t="s">
        <v>382</v>
      </c>
      <c r="I477" s="164" t="s">
        <v>10791</v>
      </c>
      <c r="J477" s="164" t="s">
        <v>10792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377</v>
      </c>
      <c r="B478" s="151" t="s">
        <v>859</v>
      </c>
      <c r="C478" s="164" t="s">
        <v>10793</v>
      </c>
      <c r="D478" s="164" t="s">
        <v>10794</v>
      </c>
      <c r="E478" s="165">
        <v>3.7731481481481483E-3</v>
      </c>
      <c r="F478" s="151" t="s">
        <v>8951</v>
      </c>
      <c r="H478" s="151" t="s">
        <v>8952</v>
      </c>
      <c r="I478" s="164" t="s">
        <v>10795</v>
      </c>
      <c r="J478" s="164" t="s">
        <v>10796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377</v>
      </c>
      <c r="B479" s="151" t="s">
        <v>859</v>
      </c>
      <c r="C479" s="164" t="s">
        <v>10797</v>
      </c>
      <c r="D479" s="164" t="s">
        <v>10798</v>
      </c>
      <c r="E479" s="165">
        <v>3.9351851851851848E-3</v>
      </c>
      <c r="F479" s="151" t="s">
        <v>8951</v>
      </c>
      <c r="H479" s="151" t="s">
        <v>8952</v>
      </c>
      <c r="I479" s="164" t="s">
        <v>10799</v>
      </c>
      <c r="J479" s="164" t="s">
        <v>10800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377</v>
      </c>
      <c r="B480" s="151" t="s">
        <v>859</v>
      </c>
      <c r="C480" s="164" t="s">
        <v>10801</v>
      </c>
      <c r="D480" s="164" t="s">
        <v>10802</v>
      </c>
      <c r="E480" s="165">
        <v>6.7129629629629631E-3</v>
      </c>
      <c r="F480" s="151" t="s">
        <v>8951</v>
      </c>
      <c r="H480" s="151" t="s">
        <v>8952</v>
      </c>
      <c r="I480" s="164" t="s">
        <v>10803</v>
      </c>
      <c r="J480" s="164" t="s">
        <v>10804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377</v>
      </c>
      <c r="B481" s="151" t="s">
        <v>859</v>
      </c>
      <c r="C481" s="164" t="s">
        <v>10805</v>
      </c>
      <c r="D481" s="164" t="s">
        <v>10806</v>
      </c>
      <c r="E481" s="165">
        <v>4.8379629629629632E-3</v>
      </c>
      <c r="F481" s="151" t="s">
        <v>8951</v>
      </c>
      <c r="H481" s="151" t="s">
        <v>382</v>
      </c>
      <c r="I481" s="164" t="s">
        <v>10807</v>
      </c>
      <c r="J481" s="164" t="s">
        <v>10808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377</v>
      </c>
      <c r="B482" s="151" t="s">
        <v>859</v>
      </c>
      <c r="C482" s="164" t="s">
        <v>10809</v>
      </c>
      <c r="D482" s="164" t="s">
        <v>10810</v>
      </c>
      <c r="E482" s="165">
        <v>4.3287037037037035E-3</v>
      </c>
      <c r="F482" s="151" t="s">
        <v>8951</v>
      </c>
      <c r="H482" s="151" t="s">
        <v>8952</v>
      </c>
      <c r="I482" s="164" t="s">
        <v>10811</v>
      </c>
      <c r="J482" s="164" t="s">
        <v>10812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377</v>
      </c>
      <c r="B483" s="151" t="s">
        <v>859</v>
      </c>
      <c r="C483" s="164" t="s">
        <v>10813</v>
      </c>
      <c r="D483" s="164" t="s">
        <v>9206</v>
      </c>
      <c r="E483" s="165">
        <v>1.5162037037037036E-3</v>
      </c>
      <c r="F483" s="151" t="s">
        <v>8951</v>
      </c>
      <c r="H483" s="151" t="s">
        <v>382</v>
      </c>
      <c r="I483" s="164" t="s">
        <v>10814</v>
      </c>
      <c r="J483" s="164" t="s">
        <v>10815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377</v>
      </c>
      <c r="B484" s="151" t="s">
        <v>859</v>
      </c>
      <c r="C484" s="164" t="s">
        <v>10816</v>
      </c>
      <c r="D484" s="164" t="s">
        <v>10817</v>
      </c>
      <c r="E484" s="165">
        <v>4.1319444444444442E-3</v>
      </c>
      <c r="F484" s="151" t="s">
        <v>8951</v>
      </c>
      <c r="H484" s="151" t="s">
        <v>382</v>
      </c>
      <c r="I484" s="164" t="s">
        <v>10818</v>
      </c>
      <c r="J484" s="164" t="s">
        <v>10819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377</v>
      </c>
      <c r="B485" s="151" t="s">
        <v>859</v>
      </c>
      <c r="C485" s="164" t="s">
        <v>10820</v>
      </c>
      <c r="D485" s="164" t="s">
        <v>10821</v>
      </c>
      <c r="E485" s="165">
        <v>2.8240740740740739E-3</v>
      </c>
      <c r="F485" s="151" t="s">
        <v>8951</v>
      </c>
      <c r="H485" s="151" t="s">
        <v>382</v>
      </c>
      <c r="I485" s="164" t="s">
        <v>10822</v>
      </c>
      <c r="J485" s="164" t="s">
        <v>10823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377</v>
      </c>
      <c r="B486" s="151" t="s">
        <v>859</v>
      </c>
      <c r="C486" s="164" t="s">
        <v>10824</v>
      </c>
      <c r="D486" s="164" t="s">
        <v>10825</v>
      </c>
      <c r="E486" s="165">
        <v>3.460648148148148E-3</v>
      </c>
      <c r="F486" s="151" t="s">
        <v>8951</v>
      </c>
      <c r="H486" s="151" t="s">
        <v>382</v>
      </c>
      <c r="I486" s="164" t="s">
        <v>10826</v>
      </c>
      <c r="J486" s="164" t="s">
        <v>10827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377</v>
      </c>
      <c r="B487" s="151" t="s">
        <v>859</v>
      </c>
      <c r="C487" s="164" t="s">
        <v>10828</v>
      </c>
      <c r="D487" s="164" t="s">
        <v>10829</v>
      </c>
      <c r="E487" s="165">
        <v>2.3379629629629631E-3</v>
      </c>
      <c r="F487" s="151" t="s">
        <v>8951</v>
      </c>
      <c r="H487" s="151" t="s">
        <v>382</v>
      </c>
      <c r="I487" s="164" t="s">
        <v>10830</v>
      </c>
      <c r="J487" s="164" t="s">
        <v>10831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377</v>
      </c>
      <c r="B488" s="151" t="s">
        <v>859</v>
      </c>
      <c r="C488" s="164" t="s">
        <v>10832</v>
      </c>
      <c r="D488" s="164" t="s">
        <v>10833</v>
      </c>
      <c r="E488" s="165">
        <v>2.5115740740740741E-3</v>
      </c>
      <c r="F488" s="151" t="s">
        <v>8951</v>
      </c>
      <c r="H488" s="151" t="s">
        <v>382</v>
      </c>
      <c r="I488" s="164" t="s">
        <v>10834</v>
      </c>
      <c r="J488" s="164" t="s">
        <v>10835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377</v>
      </c>
      <c r="B489" s="151" t="s">
        <v>859</v>
      </c>
      <c r="C489" s="164" t="s">
        <v>10836</v>
      </c>
      <c r="D489" s="164" t="s">
        <v>10837</v>
      </c>
      <c r="E489" s="165">
        <v>6.2962962962962964E-3</v>
      </c>
      <c r="F489" s="151" t="s">
        <v>8951</v>
      </c>
      <c r="H489" s="151" t="s">
        <v>8952</v>
      </c>
      <c r="J489" s="164" t="s">
        <v>10838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377</v>
      </c>
      <c r="B490" s="151" t="s">
        <v>859</v>
      </c>
      <c r="C490" s="164" t="s">
        <v>10839</v>
      </c>
      <c r="D490" s="164" t="s">
        <v>10840</v>
      </c>
      <c r="E490" s="165">
        <v>3.0324074074074073E-3</v>
      </c>
      <c r="F490" s="151" t="s">
        <v>8951</v>
      </c>
      <c r="H490" s="151" t="s">
        <v>382</v>
      </c>
      <c r="I490" s="164" t="s">
        <v>10841</v>
      </c>
      <c r="J490" s="164" t="s">
        <v>10842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377</v>
      </c>
      <c r="B491" s="151" t="s">
        <v>859</v>
      </c>
      <c r="C491" s="164" t="s">
        <v>10843</v>
      </c>
      <c r="D491" s="164" t="s">
        <v>10844</v>
      </c>
      <c r="E491" s="165">
        <v>2.4074074074074076E-3</v>
      </c>
      <c r="F491" s="151" t="s">
        <v>8951</v>
      </c>
      <c r="H491" s="151" t="s">
        <v>382</v>
      </c>
      <c r="I491" s="164" t="s">
        <v>10845</v>
      </c>
      <c r="J491" s="164" t="s">
        <v>10846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377</v>
      </c>
      <c r="B492" s="151" t="s">
        <v>859</v>
      </c>
      <c r="C492" s="164" t="s">
        <v>10847</v>
      </c>
      <c r="D492" s="164" t="s">
        <v>10848</v>
      </c>
      <c r="E492" s="165">
        <v>2.638888888888889E-3</v>
      </c>
      <c r="F492" s="151" t="s">
        <v>8951</v>
      </c>
      <c r="H492" s="151" t="s">
        <v>382</v>
      </c>
      <c r="I492" s="164" t="s">
        <v>10849</v>
      </c>
      <c r="J492" s="164" t="s">
        <v>10850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377</v>
      </c>
      <c r="B493" s="151" t="s">
        <v>859</v>
      </c>
      <c r="C493" s="164" t="s">
        <v>10851</v>
      </c>
      <c r="D493" s="164" t="s">
        <v>10852</v>
      </c>
      <c r="E493" s="165">
        <v>2.1875000000000002E-3</v>
      </c>
      <c r="F493" s="151" t="s">
        <v>8951</v>
      </c>
      <c r="H493" s="151" t="s">
        <v>382</v>
      </c>
      <c r="I493" s="164" t="s">
        <v>10853</v>
      </c>
      <c r="J493" s="164" t="s">
        <v>10854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377</v>
      </c>
      <c r="B494" s="151" t="s">
        <v>859</v>
      </c>
      <c r="C494" s="164" t="s">
        <v>10855</v>
      </c>
      <c r="D494" s="164" t="s">
        <v>10856</v>
      </c>
      <c r="E494" s="165">
        <v>5.7175925925925927E-3</v>
      </c>
      <c r="F494" s="151" t="s">
        <v>8951</v>
      </c>
      <c r="H494" s="151" t="s">
        <v>8952</v>
      </c>
      <c r="I494" s="164" t="s">
        <v>10857</v>
      </c>
      <c r="J494" s="164" t="s">
        <v>10858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377</v>
      </c>
      <c r="B495" s="151" t="s">
        <v>859</v>
      </c>
      <c r="C495" s="164" t="s">
        <v>10859</v>
      </c>
      <c r="D495" s="164" t="s">
        <v>10860</v>
      </c>
      <c r="E495" s="165">
        <v>2.7546296296296294E-3</v>
      </c>
      <c r="F495" s="151" t="s">
        <v>8951</v>
      </c>
      <c r="H495" s="151" t="s">
        <v>382</v>
      </c>
      <c r="I495" s="164" t="s">
        <v>10861</v>
      </c>
      <c r="J495" s="164" t="s">
        <v>10862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377</v>
      </c>
      <c r="B496" s="151" t="s">
        <v>859</v>
      </c>
      <c r="C496" s="164" t="s">
        <v>10863</v>
      </c>
      <c r="D496" s="164" t="s">
        <v>10864</v>
      </c>
      <c r="E496" s="165">
        <v>2.3495370370370371E-3</v>
      </c>
      <c r="F496" s="151" t="s">
        <v>8951</v>
      </c>
      <c r="H496" s="151" t="s">
        <v>382</v>
      </c>
      <c r="I496" s="164" t="s">
        <v>10865</v>
      </c>
      <c r="J496" s="164" t="s">
        <v>10866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377</v>
      </c>
      <c r="B497" s="151" t="s">
        <v>859</v>
      </c>
      <c r="C497" s="164" t="s">
        <v>10867</v>
      </c>
      <c r="D497" s="164" t="s">
        <v>10868</v>
      </c>
      <c r="E497" s="165">
        <v>2.5462962962962965E-3</v>
      </c>
      <c r="F497" s="151" t="s">
        <v>8951</v>
      </c>
      <c r="H497" s="151" t="s">
        <v>382</v>
      </c>
      <c r="I497" s="164" t="s">
        <v>10869</v>
      </c>
      <c r="J497" s="164" t="s">
        <v>10870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377</v>
      </c>
      <c r="B498" s="151" t="s">
        <v>859</v>
      </c>
      <c r="C498" s="164" t="s">
        <v>10871</v>
      </c>
      <c r="D498" s="164" t="s">
        <v>10872</v>
      </c>
      <c r="E498" s="165">
        <v>2.5925925925925925E-3</v>
      </c>
      <c r="F498" s="151" t="s">
        <v>8951</v>
      </c>
      <c r="H498" s="151" t="s">
        <v>382</v>
      </c>
      <c r="I498" s="164" t="s">
        <v>10873</v>
      </c>
      <c r="J498" s="164" t="s">
        <v>10874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377</v>
      </c>
      <c r="B499" s="151" t="s">
        <v>859</v>
      </c>
      <c r="C499" s="164" t="s">
        <v>10875</v>
      </c>
      <c r="D499" s="164" t="s">
        <v>10876</v>
      </c>
      <c r="E499" s="165">
        <v>2.6967592592592594E-3</v>
      </c>
      <c r="F499" s="151" t="s">
        <v>8951</v>
      </c>
      <c r="H499" s="151" t="s">
        <v>382</v>
      </c>
      <c r="I499" s="164" t="s">
        <v>10877</v>
      </c>
      <c r="J499" s="164" t="s">
        <v>10878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377</v>
      </c>
      <c r="B500" s="151" t="s">
        <v>859</v>
      </c>
      <c r="C500" s="164" t="s">
        <v>10879</v>
      </c>
      <c r="D500" s="164" t="s">
        <v>10880</v>
      </c>
      <c r="E500" s="165">
        <v>1.9907407407407408E-3</v>
      </c>
      <c r="F500" s="151" t="s">
        <v>8951</v>
      </c>
      <c r="H500" s="151" t="s">
        <v>382</v>
      </c>
      <c r="I500" s="164" t="s">
        <v>10881</v>
      </c>
      <c r="J500" s="164" t="s">
        <v>10882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377</v>
      </c>
      <c r="B501" s="151" t="s">
        <v>859</v>
      </c>
      <c r="C501" s="164" t="s">
        <v>10883</v>
      </c>
      <c r="D501" s="164" t="s">
        <v>10884</v>
      </c>
      <c r="E501" s="165">
        <v>5.0347222222222225E-3</v>
      </c>
      <c r="F501" s="151" t="s">
        <v>8951</v>
      </c>
      <c r="H501" s="151" t="s">
        <v>8952</v>
      </c>
      <c r="I501" s="164" t="s">
        <v>10885</v>
      </c>
      <c r="J501" s="164" t="s">
        <v>10886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377</v>
      </c>
      <c r="B502" s="151" t="s">
        <v>859</v>
      </c>
      <c r="C502" s="164" t="s">
        <v>10887</v>
      </c>
      <c r="D502" s="164" t="s">
        <v>10888</v>
      </c>
      <c r="E502" s="165">
        <v>5.7870370370370367E-3</v>
      </c>
      <c r="F502" s="151" t="s">
        <v>8951</v>
      </c>
      <c r="H502" s="151" t="s">
        <v>8952</v>
      </c>
      <c r="I502" s="164" t="s">
        <v>10889</v>
      </c>
      <c r="J502" s="164" t="s">
        <v>10890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377</v>
      </c>
      <c r="B503" s="151" t="s">
        <v>859</v>
      </c>
      <c r="C503" s="164" t="s">
        <v>10891</v>
      </c>
      <c r="D503" s="164" t="s">
        <v>10892</v>
      </c>
      <c r="E503" s="165">
        <v>1.2349537037037037E-2</v>
      </c>
      <c r="F503" s="151" t="s">
        <v>8951</v>
      </c>
      <c r="H503" s="151" t="s">
        <v>8952</v>
      </c>
      <c r="I503" s="164" t="s">
        <v>10893</v>
      </c>
      <c r="J503" s="164" t="s">
        <v>10894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377</v>
      </c>
      <c r="B504" s="151" t="s">
        <v>859</v>
      </c>
      <c r="C504" s="164" t="s">
        <v>10895</v>
      </c>
      <c r="D504" s="164" t="s">
        <v>10896</v>
      </c>
      <c r="E504" s="165">
        <v>8.9236111111111113E-3</v>
      </c>
      <c r="F504" s="151" t="s">
        <v>8951</v>
      </c>
      <c r="H504" s="151" t="s">
        <v>8952</v>
      </c>
      <c r="I504" s="164" t="s">
        <v>10897</v>
      </c>
      <c r="J504" s="164" t="s">
        <v>10898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377</v>
      </c>
      <c r="B505" s="151" t="s">
        <v>859</v>
      </c>
      <c r="C505" s="164" t="s">
        <v>10899</v>
      </c>
      <c r="D505" s="164" t="s">
        <v>10900</v>
      </c>
      <c r="E505" s="165">
        <v>2.3495370370370371E-3</v>
      </c>
      <c r="F505" s="151" t="s">
        <v>8951</v>
      </c>
      <c r="H505" s="151" t="s">
        <v>382</v>
      </c>
      <c r="I505" s="164" t="s">
        <v>10901</v>
      </c>
      <c r="J505" s="164" t="s">
        <v>10902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377</v>
      </c>
      <c r="B506" s="151" t="s">
        <v>859</v>
      </c>
      <c r="C506" s="164" t="s">
        <v>10903</v>
      </c>
      <c r="D506" s="164" t="s">
        <v>10904</v>
      </c>
      <c r="E506" s="165">
        <v>5.0694444444444441E-3</v>
      </c>
      <c r="F506" s="151" t="s">
        <v>8951</v>
      </c>
      <c r="H506" s="151" t="s">
        <v>382</v>
      </c>
      <c r="I506" s="164" t="s">
        <v>10905</v>
      </c>
      <c r="J506" s="164" t="s">
        <v>10906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377</v>
      </c>
      <c r="B507" s="151" t="s">
        <v>859</v>
      </c>
      <c r="C507" s="164" t="s">
        <v>10907</v>
      </c>
      <c r="D507" s="164" t="s">
        <v>10908</v>
      </c>
      <c r="E507" s="165">
        <v>1.8749999999999999E-3</v>
      </c>
      <c r="F507" s="151" t="s">
        <v>8951</v>
      </c>
      <c r="H507" s="151" t="s">
        <v>8952</v>
      </c>
      <c r="I507" s="164" t="s">
        <v>10909</v>
      </c>
      <c r="J507" s="164" t="s">
        <v>10910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377</v>
      </c>
      <c r="B508" s="151" t="s">
        <v>859</v>
      </c>
      <c r="C508" s="164" t="s">
        <v>10911</v>
      </c>
      <c r="D508" s="164" t="s">
        <v>10912</v>
      </c>
      <c r="E508" s="165">
        <v>1.8402777777777777E-3</v>
      </c>
      <c r="F508" s="151" t="s">
        <v>8951</v>
      </c>
      <c r="H508" s="151" t="s">
        <v>8952</v>
      </c>
      <c r="I508" s="164" t="s">
        <v>10913</v>
      </c>
      <c r="J508" s="164" t="s">
        <v>10914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377</v>
      </c>
      <c r="B509" s="151" t="s">
        <v>859</v>
      </c>
      <c r="C509" s="164" t="s">
        <v>10915</v>
      </c>
      <c r="D509" s="164" t="s">
        <v>10916</v>
      </c>
      <c r="E509" s="165">
        <v>1.7013888888888888E-3</v>
      </c>
      <c r="F509" s="151" t="s">
        <v>8951</v>
      </c>
      <c r="H509" s="151" t="s">
        <v>8952</v>
      </c>
      <c r="I509" s="164" t="s">
        <v>10917</v>
      </c>
      <c r="J509" s="164" t="s">
        <v>10918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377</v>
      </c>
      <c r="B510" s="151" t="s">
        <v>859</v>
      </c>
      <c r="C510" s="164" t="s">
        <v>10919</v>
      </c>
      <c r="D510" s="164" t="s">
        <v>10920</v>
      </c>
      <c r="E510" s="165">
        <v>2.2800925925925927E-3</v>
      </c>
      <c r="F510" s="151" t="s">
        <v>8951</v>
      </c>
      <c r="H510" s="151" t="s">
        <v>8952</v>
      </c>
      <c r="I510" s="164" t="s">
        <v>10921</v>
      </c>
      <c r="J510" s="164" t="s">
        <v>10922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377</v>
      </c>
      <c r="B511" s="151" t="s">
        <v>859</v>
      </c>
      <c r="C511" s="164" t="s">
        <v>10923</v>
      </c>
      <c r="D511" s="164" t="s">
        <v>10924</v>
      </c>
      <c r="E511" s="165">
        <v>2.0138888888888888E-3</v>
      </c>
      <c r="F511" s="151" t="s">
        <v>8951</v>
      </c>
      <c r="H511" s="174" t="s">
        <v>8952</v>
      </c>
      <c r="I511" s="164" t="s">
        <v>10925</v>
      </c>
      <c r="J511" s="164" t="s">
        <v>10926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377</v>
      </c>
      <c r="B512" s="151" t="s">
        <v>859</v>
      </c>
      <c r="C512" s="164" t="s">
        <v>10927</v>
      </c>
      <c r="D512" s="164" t="s">
        <v>10928</v>
      </c>
      <c r="E512" s="165">
        <v>2.7314814814814814E-3</v>
      </c>
      <c r="F512" s="151" t="s">
        <v>8951</v>
      </c>
      <c r="H512" s="151" t="s">
        <v>8952</v>
      </c>
      <c r="I512" s="164" t="s">
        <v>10929</v>
      </c>
      <c r="J512" s="164" t="s">
        <v>10930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377</v>
      </c>
      <c r="B513" s="151" t="s">
        <v>859</v>
      </c>
      <c r="C513" s="164" t="s">
        <v>10931</v>
      </c>
      <c r="D513" s="164" t="s">
        <v>10932</v>
      </c>
      <c r="E513" s="165">
        <v>1.9097222222222222E-3</v>
      </c>
      <c r="F513" s="151" t="s">
        <v>8951</v>
      </c>
      <c r="H513" s="151" t="s">
        <v>8952</v>
      </c>
      <c r="I513" s="164" t="s">
        <v>10933</v>
      </c>
      <c r="J513" s="164" t="s">
        <v>10934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377</v>
      </c>
      <c r="B514" s="151" t="s">
        <v>859</v>
      </c>
      <c r="C514" s="164" t="s">
        <v>10935</v>
      </c>
      <c r="D514" s="164" t="s">
        <v>10936</v>
      </c>
      <c r="E514" s="165">
        <v>2.2685185185185187E-3</v>
      </c>
      <c r="F514" s="151" t="s">
        <v>8951</v>
      </c>
      <c r="H514" s="151" t="s">
        <v>8952</v>
      </c>
      <c r="I514" s="164" t="s">
        <v>10937</v>
      </c>
      <c r="J514" s="164" t="s">
        <v>10938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377</v>
      </c>
      <c r="B515" s="151" t="s">
        <v>859</v>
      </c>
      <c r="C515" s="164" t="s">
        <v>10939</v>
      </c>
      <c r="D515" s="164" t="s">
        <v>10940</v>
      </c>
      <c r="E515" s="165">
        <v>2.5000000000000001E-3</v>
      </c>
      <c r="F515" s="151" t="s">
        <v>8951</v>
      </c>
      <c r="H515" s="151" t="s">
        <v>8952</v>
      </c>
      <c r="I515" s="164" t="s">
        <v>10941</v>
      </c>
      <c r="J515" s="164" t="s">
        <v>10942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377</v>
      </c>
      <c r="B516" s="151" t="s">
        <v>859</v>
      </c>
      <c r="C516" s="164" t="s">
        <v>10943</v>
      </c>
      <c r="D516" s="164" t="s">
        <v>10944</v>
      </c>
      <c r="E516" s="165">
        <v>1.9675925925925924E-3</v>
      </c>
      <c r="F516" s="151" t="s">
        <v>8951</v>
      </c>
      <c r="H516" s="151" t="s">
        <v>8952</v>
      </c>
      <c r="I516" s="164" t="s">
        <v>10945</v>
      </c>
      <c r="J516" s="164" t="s">
        <v>10946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377</v>
      </c>
      <c r="B517" s="151" t="s">
        <v>859</v>
      </c>
      <c r="C517" s="164" t="s">
        <v>10947</v>
      </c>
      <c r="D517" s="164" t="s">
        <v>10948</v>
      </c>
      <c r="E517" s="165">
        <v>2.662037037037037E-3</v>
      </c>
      <c r="F517" s="151" t="s">
        <v>8951</v>
      </c>
      <c r="H517" s="151" t="s">
        <v>8952</v>
      </c>
      <c r="I517" s="164" t="s">
        <v>10949</v>
      </c>
      <c r="J517" s="164" t="s">
        <v>10950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377</v>
      </c>
      <c r="B518" s="151" t="s">
        <v>859</v>
      </c>
      <c r="C518" s="164" t="s">
        <v>10951</v>
      </c>
      <c r="D518" s="164" t="s">
        <v>10952</v>
      </c>
      <c r="E518" s="165">
        <v>1.7476851851851852E-3</v>
      </c>
      <c r="F518" s="151" t="s">
        <v>8951</v>
      </c>
      <c r="H518" s="151" t="s">
        <v>8952</v>
      </c>
      <c r="I518" s="164" t="s">
        <v>10953</v>
      </c>
      <c r="J518" s="164" t="s">
        <v>10954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377</v>
      </c>
      <c r="B519" s="151" t="s">
        <v>859</v>
      </c>
      <c r="C519" s="164" t="s">
        <v>10955</v>
      </c>
      <c r="D519" s="164" t="s">
        <v>10956</v>
      </c>
      <c r="E519" s="165">
        <v>2.3495370370370371E-3</v>
      </c>
      <c r="F519" s="151" t="s">
        <v>8951</v>
      </c>
      <c r="H519" s="151" t="s">
        <v>8952</v>
      </c>
      <c r="I519" s="164" t="s">
        <v>10957</v>
      </c>
      <c r="J519" s="164" t="s">
        <v>10958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377</v>
      </c>
      <c r="B520" s="151" t="s">
        <v>859</v>
      </c>
      <c r="C520" s="164" t="s">
        <v>10959</v>
      </c>
      <c r="D520" s="164" t="s">
        <v>10960</v>
      </c>
      <c r="E520" s="165">
        <v>1.712962962962963E-3</v>
      </c>
      <c r="F520" s="151" t="s">
        <v>8951</v>
      </c>
      <c r="H520" s="151" t="s">
        <v>8952</v>
      </c>
      <c r="I520" s="164" t="s">
        <v>10961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377</v>
      </c>
      <c r="B521" s="151" t="s">
        <v>859</v>
      </c>
      <c r="C521" s="164" t="s">
        <v>10962</v>
      </c>
      <c r="D521" s="164" t="s">
        <v>10963</v>
      </c>
      <c r="E521" s="165">
        <v>1.8865740740740742E-3</v>
      </c>
      <c r="F521" s="151" t="s">
        <v>8951</v>
      </c>
      <c r="H521" s="151" t="s">
        <v>8952</v>
      </c>
      <c r="I521" s="164" t="s">
        <v>10964</v>
      </c>
      <c r="J521" s="164" t="s">
        <v>10965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377</v>
      </c>
      <c r="B522" s="151" t="s">
        <v>859</v>
      </c>
      <c r="C522" s="164" t="s">
        <v>10966</v>
      </c>
      <c r="D522" s="164" t="s">
        <v>10967</v>
      </c>
      <c r="E522" s="165">
        <v>2.8703703703703703E-3</v>
      </c>
      <c r="F522" s="151" t="s">
        <v>8951</v>
      </c>
      <c r="H522" s="151" t="s">
        <v>8952</v>
      </c>
      <c r="I522" s="164" t="s">
        <v>10966</v>
      </c>
      <c r="J522" s="164" t="s">
        <v>10968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377</v>
      </c>
      <c r="B523" s="151" t="s">
        <v>859</v>
      </c>
      <c r="C523" s="164" t="s">
        <v>10969</v>
      </c>
      <c r="D523" s="164" t="s">
        <v>10970</v>
      </c>
      <c r="E523" s="165">
        <v>2.9861111111111113E-3</v>
      </c>
      <c r="F523" s="151" t="s">
        <v>8951</v>
      </c>
      <c r="H523" s="151" t="s">
        <v>8952</v>
      </c>
      <c r="I523" s="164" t="s">
        <v>10971</v>
      </c>
      <c r="J523" s="164" t="s">
        <v>10972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377</v>
      </c>
      <c r="B524" s="151" t="s">
        <v>859</v>
      </c>
      <c r="C524" s="164" t="s">
        <v>10973</v>
      </c>
      <c r="D524" s="164" t="s">
        <v>10974</v>
      </c>
      <c r="E524" s="165">
        <v>3.8194444444444443E-3</v>
      </c>
      <c r="F524" s="151" t="s">
        <v>8951</v>
      </c>
      <c r="H524" s="151" t="s">
        <v>8952</v>
      </c>
      <c r="I524" s="164" t="s">
        <v>10975</v>
      </c>
      <c r="J524" s="164" t="s">
        <v>10976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377</v>
      </c>
      <c r="B525" s="151" t="s">
        <v>859</v>
      </c>
      <c r="C525" s="164" t="s">
        <v>10977</v>
      </c>
      <c r="D525" s="164" t="s">
        <v>10978</v>
      </c>
      <c r="E525" s="165">
        <v>5.162037037037037E-3</v>
      </c>
      <c r="F525" s="151" t="s">
        <v>8951</v>
      </c>
      <c r="H525" s="151" t="s">
        <v>8952</v>
      </c>
      <c r="I525" s="164" t="s">
        <v>10979</v>
      </c>
      <c r="J525" s="164" t="s">
        <v>10980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377</v>
      </c>
      <c r="B526" s="151" t="s">
        <v>859</v>
      </c>
      <c r="C526" s="164" t="s">
        <v>10981</v>
      </c>
      <c r="D526" s="164" t="s">
        <v>10982</v>
      </c>
      <c r="E526" s="165">
        <v>3.8425925925925928E-3</v>
      </c>
      <c r="F526" s="151" t="s">
        <v>8951</v>
      </c>
      <c r="H526" s="151" t="s">
        <v>8952</v>
      </c>
      <c r="I526" s="164" t="s">
        <v>10983</v>
      </c>
      <c r="J526" s="164" t="s">
        <v>10984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377</v>
      </c>
      <c r="B527" s="151" t="s">
        <v>859</v>
      </c>
      <c r="C527" s="170" t="s">
        <v>10985</v>
      </c>
      <c r="D527" s="164" t="s">
        <v>10986</v>
      </c>
      <c r="E527" s="165">
        <v>2.6157407407407405E-3</v>
      </c>
      <c r="F527" s="151" t="s">
        <v>8951</v>
      </c>
      <c r="H527" s="151" t="s">
        <v>8952</v>
      </c>
      <c r="I527" s="164" t="s">
        <v>10987</v>
      </c>
      <c r="J527" s="164" t="s">
        <v>10988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377</v>
      </c>
      <c r="B528" s="151" t="s">
        <v>859</v>
      </c>
      <c r="C528" s="164" t="s">
        <v>10989</v>
      </c>
      <c r="D528" s="164" t="s">
        <v>10990</v>
      </c>
      <c r="E528" s="165">
        <v>2.0254629629629629E-3</v>
      </c>
      <c r="F528" s="151" t="s">
        <v>8951</v>
      </c>
      <c r="H528" s="151" t="s">
        <v>8952</v>
      </c>
      <c r="I528" s="164" t="s">
        <v>10991</v>
      </c>
      <c r="J528" s="164" t="s">
        <v>10992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377</v>
      </c>
      <c r="B529" s="151" t="s">
        <v>859</v>
      </c>
      <c r="C529" s="164" t="s">
        <v>10993</v>
      </c>
      <c r="D529" s="164" t="s">
        <v>10994</v>
      </c>
      <c r="E529" s="165">
        <v>3.460648148148148E-3</v>
      </c>
      <c r="F529" s="151" t="s">
        <v>8951</v>
      </c>
      <c r="H529" s="151" t="s">
        <v>8952</v>
      </c>
      <c r="I529" s="164" t="s">
        <v>10995</v>
      </c>
      <c r="J529" s="164" t="s">
        <v>10996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377</v>
      </c>
      <c r="B530" s="151" t="s">
        <v>859</v>
      </c>
      <c r="C530" s="164" t="s">
        <v>10997</v>
      </c>
      <c r="D530" s="164" t="s">
        <v>10998</v>
      </c>
      <c r="E530" s="165">
        <v>2.7662037037037039E-3</v>
      </c>
      <c r="F530" s="151" t="s">
        <v>8951</v>
      </c>
      <c r="H530" s="151" t="s">
        <v>8952</v>
      </c>
      <c r="I530" s="164" t="s">
        <v>10999</v>
      </c>
      <c r="J530" s="164" t="s">
        <v>9396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377</v>
      </c>
      <c r="B531" s="151" t="s">
        <v>859</v>
      </c>
      <c r="C531" s="164" t="s">
        <v>11000</v>
      </c>
      <c r="D531" s="164" t="s">
        <v>11001</v>
      </c>
      <c r="E531" s="165">
        <v>2.638888888888889E-3</v>
      </c>
      <c r="F531" s="151" t="s">
        <v>8951</v>
      </c>
      <c r="H531" s="151" t="s">
        <v>8952</v>
      </c>
      <c r="I531" s="164" t="s">
        <v>11002</v>
      </c>
      <c r="J531" s="164" t="s">
        <v>11003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377</v>
      </c>
      <c r="B532" s="151" t="s">
        <v>2260</v>
      </c>
      <c r="C532" s="164" t="s">
        <v>11004</v>
      </c>
      <c r="D532" s="164" t="s">
        <v>11005</v>
      </c>
      <c r="E532" s="165">
        <v>4.4212962962962964E-3</v>
      </c>
      <c r="F532" s="151" t="s">
        <v>381</v>
      </c>
      <c r="H532" s="151" t="s">
        <v>382</v>
      </c>
      <c r="I532" s="164" t="s">
        <v>11006</v>
      </c>
      <c r="J532" s="164" t="s">
        <v>11007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377</v>
      </c>
      <c r="B533" s="151" t="s">
        <v>2260</v>
      </c>
      <c r="C533" s="164" t="s">
        <v>11008</v>
      </c>
      <c r="D533" s="164" t="s">
        <v>11009</v>
      </c>
      <c r="E533" s="165">
        <v>4.1666666666666666E-3</v>
      </c>
      <c r="F533" s="151" t="s">
        <v>381</v>
      </c>
      <c r="H533" s="151" t="s">
        <v>382</v>
      </c>
      <c r="I533" s="164" t="s">
        <v>11010</v>
      </c>
      <c r="J533" s="164" t="s">
        <v>11011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377</v>
      </c>
      <c r="B534" s="151" t="s">
        <v>2260</v>
      </c>
      <c r="C534" s="164" t="s">
        <v>11012</v>
      </c>
      <c r="D534" s="164" t="s">
        <v>11013</v>
      </c>
      <c r="E534" s="165">
        <v>6.7245370370370367E-3</v>
      </c>
      <c r="F534" s="151" t="s">
        <v>381</v>
      </c>
      <c r="H534" s="151" t="s">
        <v>382</v>
      </c>
      <c r="I534" s="164" t="s">
        <v>11014</v>
      </c>
      <c r="J534" s="164" t="s">
        <v>11015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377</v>
      </c>
      <c r="B535" s="151" t="s">
        <v>2260</v>
      </c>
      <c r="C535" s="164" t="s">
        <v>11016</v>
      </c>
      <c r="D535" s="164" t="s">
        <v>11017</v>
      </c>
      <c r="E535" s="165">
        <v>1.443287037037037E-2</v>
      </c>
      <c r="F535" s="151" t="s">
        <v>381</v>
      </c>
      <c r="H535" s="151" t="s">
        <v>382</v>
      </c>
      <c r="I535" s="164" t="s">
        <v>11018</v>
      </c>
      <c r="J535" s="164" t="s">
        <v>11019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377</v>
      </c>
      <c r="B536" s="151" t="s">
        <v>2260</v>
      </c>
      <c r="C536" s="164" t="s">
        <v>11020</v>
      </c>
      <c r="D536" s="164" t="s">
        <v>11021</v>
      </c>
      <c r="E536" s="165">
        <v>1.6550925925925926E-3</v>
      </c>
      <c r="F536" s="151" t="s">
        <v>381</v>
      </c>
      <c r="H536" s="151" t="s">
        <v>382</v>
      </c>
      <c r="I536" s="164" t="s">
        <v>11022</v>
      </c>
      <c r="J536" s="164" t="s">
        <v>11023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377</v>
      </c>
      <c r="B537" s="151" t="s">
        <v>2260</v>
      </c>
      <c r="C537" s="164" t="s">
        <v>11024</v>
      </c>
      <c r="D537" s="164" t="s">
        <v>11025</v>
      </c>
      <c r="E537" s="165">
        <v>1.0185185185185184E-3</v>
      </c>
      <c r="F537" s="151" t="s">
        <v>381</v>
      </c>
      <c r="H537" s="151" t="s">
        <v>382</v>
      </c>
      <c r="I537" s="164" t="s">
        <v>11026</v>
      </c>
      <c r="J537" s="164" t="s">
        <v>11027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377</v>
      </c>
      <c r="B538" s="151" t="s">
        <v>2260</v>
      </c>
      <c r="C538" s="164" t="s">
        <v>11028</v>
      </c>
      <c r="D538" s="164" t="s">
        <v>11029</v>
      </c>
      <c r="E538" s="165">
        <v>6.851851851851852E-3</v>
      </c>
      <c r="F538" s="151" t="s">
        <v>381</v>
      </c>
      <c r="H538" s="151" t="s">
        <v>382</v>
      </c>
      <c r="I538" s="164" t="s">
        <v>11030</v>
      </c>
      <c r="J538" s="164" t="s">
        <v>11031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377</v>
      </c>
      <c r="B539" s="151" t="s">
        <v>2260</v>
      </c>
      <c r="C539" s="164" t="s">
        <v>11032</v>
      </c>
      <c r="D539" s="164" t="s">
        <v>11033</v>
      </c>
      <c r="E539" s="165">
        <v>2.8587962962962963E-3</v>
      </c>
      <c r="F539" s="151" t="s">
        <v>381</v>
      </c>
      <c r="H539" s="151" t="s">
        <v>382</v>
      </c>
      <c r="I539" s="164" t="s">
        <v>11034</v>
      </c>
      <c r="J539" s="164" t="s">
        <v>11035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377</v>
      </c>
      <c r="B540" s="151" t="s">
        <v>2260</v>
      </c>
      <c r="C540" s="164" t="s">
        <v>11036</v>
      </c>
      <c r="D540" s="164" t="s">
        <v>11037</v>
      </c>
      <c r="E540" s="165">
        <v>8.2060185185185187E-3</v>
      </c>
      <c r="F540" s="151" t="s">
        <v>381</v>
      </c>
      <c r="H540" s="151" t="s">
        <v>382</v>
      </c>
      <c r="I540" s="164" t="s">
        <v>11038</v>
      </c>
      <c r="J540" s="164" t="s">
        <v>11039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377</v>
      </c>
      <c r="B541" s="151" t="s">
        <v>2260</v>
      </c>
      <c r="C541" s="164" t="s">
        <v>11040</v>
      </c>
      <c r="D541" s="164" t="s">
        <v>11041</v>
      </c>
      <c r="E541" s="165">
        <v>1.0520833333333333E-2</v>
      </c>
      <c r="F541" s="151" t="s">
        <v>381</v>
      </c>
      <c r="H541" s="151" t="s">
        <v>382</v>
      </c>
      <c r="I541" s="164" t="s">
        <v>11042</v>
      </c>
      <c r="J541" s="164" t="s">
        <v>11043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377</v>
      </c>
      <c r="B542" s="151" t="s">
        <v>2260</v>
      </c>
      <c r="C542" s="164" t="s">
        <v>11044</v>
      </c>
      <c r="D542" s="164" t="s">
        <v>11045</v>
      </c>
      <c r="E542" s="165">
        <v>7.3495370370370372E-3</v>
      </c>
      <c r="F542" s="151" t="s">
        <v>381</v>
      </c>
      <c r="H542" s="151" t="s">
        <v>382</v>
      </c>
      <c r="I542" s="164" t="s">
        <v>11046</v>
      </c>
      <c r="J542" s="164" t="s">
        <v>11047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377</v>
      </c>
      <c r="B543" s="151" t="s">
        <v>2260</v>
      </c>
      <c r="C543" s="164" t="s">
        <v>11048</v>
      </c>
      <c r="D543" s="164" t="s">
        <v>11049</v>
      </c>
      <c r="E543" s="165">
        <v>6.4236111111111108E-3</v>
      </c>
      <c r="F543" s="151" t="s">
        <v>381</v>
      </c>
      <c r="H543" s="151" t="s">
        <v>382</v>
      </c>
      <c r="I543" s="164" t="s">
        <v>11050</v>
      </c>
      <c r="J543" s="164" t="s">
        <v>11051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377</v>
      </c>
      <c r="B544" s="151" t="s">
        <v>2260</v>
      </c>
      <c r="C544" s="164" t="s">
        <v>11052</v>
      </c>
      <c r="D544" s="164" t="s">
        <v>11053</v>
      </c>
      <c r="E544" s="165">
        <v>7.060185185185185E-3</v>
      </c>
      <c r="F544" s="151" t="s">
        <v>381</v>
      </c>
      <c r="H544" s="151" t="s">
        <v>382</v>
      </c>
      <c r="I544" s="164" t="s">
        <v>11054</v>
      </c>
      <c r="J544" s="164" t="s">
        <v>11055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377</v>
      </c>
      <c r="B545" s="151" t="s">
        <v>2260</v>
      </c>
      <c r="C545" s="164" t="s">
        <v>11056</v>
      </c>
      <c r="D545" s="164" t="s">
        <v>11057</v>
      </c>
      <c r="E545" s="165">
        <v>7.6851851851851855E-3</v>
      </c>
      <c r="F545" s="151" t="s">
        <v>381</v>
      </c>
      <c r="H545" s="151" t="s">
        <v>382</v>
      </c>
      <c r="I545" s="164" t="s">
        <v>11058</v>
      </c>
      <c r="J545" s="164" t="s">
        <v>11059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377</v>
      </c>
      <c r="B546" s="151" t="s">
        <v>2260</v>
      </c>
      <c r="C546" s="164" t="s">
        <v>11060</v>
      </c>
      <c r="D546" s="164" t="s">
        <v>11061</v>
      </c>
      <c r="E546" s="165">
        <v>9.5138888888888894E-3</v>
      </c>
      <c r="F546" s="151" t="s">
        <v>381</v>
      </c>
      <c r="H546" s="151" t="s">
        <v>382</v>
      </c>
      <c r="I546" s="164" t="s">
        <v>11062</v>
      </c>
      <c r="J546" s="164" t="s">
        <v>11063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377</v>
      </c>
      <c r="B547" s="151" t="s">
        <v>2260</v>
      </c>
      <c r="C547" s="164" t="s">
        <v>11064</v>
      </c>
      <c r="D547" s="164" t="s">
        <v>11065</v>
      </c>
      <c r="E547" s="165">
        <v>3.7731481481481483E-3</v>
      </c>
      <c r="F547" s="151" t="s">
        <v>381</v>
      </c>
      <c r="H547" s="151" t="s">
        <v>382</v>
      </c>
      <c r="I547" s="164" t="s">
        <v>11066</v>
      </c>
      <c r="J547" s="164" t="s">
        <v>11067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377</v>
      </c>
      <c r="B548" s="151" t="s">
        <v>2260</v>
      </c>
      <c r="C548" s="164" t="s">
        <v>11068</v>
      </c>
      <c r="D548" s="164" t="s">
        <v>11069</v>
      </c>
      <c r="E548" s="165">
        <v>5.4976851851851853E-3</v>
      </c>
      <c r="F548" s="151" t="s">
        <v>381</v>
      </c>
      <c r="H548" s="151" t="s">
        <v>382</v>
      </c>
      <c r="I548" s="164" t="s">
        <v>11070</v>
      </c>
      <c r="J548" s="164" t="s">
        <v>11071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377</v>
      </c>
      <c r="B549" s="151" t="s">
        <v>2260</v>
      </c>
      <c r="C549" s="164" t="s">
        <v>11072</v>
      </c>
      <c r="D549" s="164" t="s">
        <v>11073</v>
      </c>
      <c r="E549" s="165">
        <v>5.115740740740741E-3</v>
      </c>
      <c r="F549" s="151" t="s">
        <v>381</v>
      </c>
      <c r="H549" s="151" t="s">
        <v>382</v>
      </c>
      <c r="I549" s="164" t="s">
        <v>11074</v>
      </c>
      <c r="J549" s="164" t="s">
        <v>11075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377</v>
      </c>
      <c r="B550" s="151" t="s">
        <v>2260</v>
      </c>
      <c r="C550" s="164" t="s">
        <v>11076</v>
      </c>
      <c r="D550" s="164" t="s">
        <v>11077</v>
      </c>
      <c r="E550" s="165">
        <v>5.4861111111111109E-3</v>
      </c>
      <c r="F550" s="151" t="s">
        <v>381</v>
      </c>
      <c r="H550" s="151" t="s">
        <v>382</v>
      </c>
      <c r="I550" s="164" t="s">
        <v>11078</v>
      </c>
      <c r="J550" s="164" t="s">
        <v>11079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377</v>
      </c>
      <c r="B551" s="151" t="s">
        <v>859</v>
      </c>
      <c r="C551" s="164" t="s">
        <v>11080</v>
      </c>
      <c r="D551" s="164" t="s">
        <v>11081</v>
      </c>
      <c r="E551" s="165">
        <v>5.7407407407407407E-3</v>
      </c>
      <c r="F551" s="151" t="s">
        <v>8951</v>
      </c>
      <c r="H551" s="151" t="s">
        <v>8952</v>
      </c>
      <c r="I551" s="164" t="s">
        <v>11082</v>
      </c>
      <c r="J551" s="164" t="s">
        <v>11083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377</v>
      </c>
      <c r="B552" s="151" t="s">
        <v>859</v>
      </c>
      <c r="C552" s="164" t="s">
        <v>11084</v>
      </c>
      <c r="D552" s="164" t="s">
        <v>11085</v>
      </c>
      <c r="E552" s="165">
        <v>2.3611111111111111E-3</v>
      </c>
      <c r="F552" s="151" t="s">
        <v>8951</v>
      </c>
      <c r="H552" s="151" t="s">
        <v>8952</v>
      </c>
      <c r="I552" s="164" t="s">
        <v>11086</v>
      </c>
      <c r="J552" s="164" t="s">
        <v>11087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377</v>
      </c>
      <c r="B553" s="151" t="s">
        <v>859</v>
      </c>
      <c r="C553" s="164" t="s">
        <v>11088</v>
      </c>
      <c r="D553" s="164" t="s">
        <v>11089</v>
      </c>
      <c r="E553" s="165">
        <v>2.3726851851851851E-3</v>
      </c>
      <c r="F553" s="151" t="s">
        <v>8951</v>
      </c>
      <c r="H553" s="151" t="s">
        <v>8952</v>
      </c>
      <c r="I553" s="164" t="s">
        <v>11090</v>
      </c>
      <c r="J553" s="164" t="s">
        <v>11091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377</v>
      </c>
      <c r="B554" s="151" t="s">
        <v>859</v>
      </c>
      <c r="C554" s="164" t="s">
        <v>11092</v>
      </c>
      <c r="D554" s="164" t="s">
        <v>11093</v>
      </c>
      <c r="E554" s="165">
        <v>2.685185185185185E-3</v>
      </c>
      <c r="F554" s="151" t="s">
        <v>8951</v>
      </c>
      <c r="H554" s="151" t="s">
        <v>8952</v>
      </c>
      <c r="I554" s="164" t="s">
        <v>11094</v>
      </c>
      <c r="J554" s="164" t="s">
        <v>11095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377</v>
      </c>
      <c r="B555" s="151" t="s">
        <v>859</v>
      </c>
      <c r="C555" s="164" t="s">
        <v>11096</v>
      </c>
      <c r="D555" s="164" t="s">
        <v>11097</v>
      </c>
      <c r="E555" s="165">
        <v>2.4074074074074076E-3</v>
      </c>
      <c r="F555" s="151" t="s">
        <v>8951</v>
      </c>
      <c r="H555" s="151" t="s">
        <v>8952</v>
      </c>
      <c r="I555" s="164" t="s">
        <v>11098</v>
      </c>
      <c r="J555" s="164" t="s">
        <v>11099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377</v>
      </c>
      <c r="B556" s="151" t="s">
        <v>859</v>
      </c>
      <c r="C556" s="164" t="s">
        <v>11100</v>
      </c>
      <c r="D556" s="164" t="s">
        <v>11101</v>
      </c>
      <c r="E556" s="165">
        <v>3.4027777777777776E-3</v>
      </c>
      <c r="F556" s="151" t="s">
        <v>8951</v>
      </c>
      <c r="H556" s="151" t="s">
        <v>8952</v>
      </c>
      <c r="I556" s="164" t="s">
        <v>11102</v>
      </c>
      <c r="J556" s="164" t="s">
        <v>11103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377</v>
      </c>
      <c r="B557" s="151" t="s">
        <v>859</v>
      </c>
      <c r="C557" s="164" t="s">
        <v>11104</v>
      </c>
      <c r="D557" s="164" t="s">
        <v>11105</v>
      </c>
      <c r="E557" s="165">
        <v>2.9398148148148148E-3</v>
      </c>
      <c r="F557" s="151" t="s">
        <v>8951</v>
      </c>
      <c r="H557" s="151" t="s">
        <v>8952</v>
      </c>
      <c r="I557" s="164" t="s">
        <v>11106</v>
      </c>
      <c r="J557" s="164" t="s">
        <v>11107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377</v>
      </c>
      <c r="B558" s="151" t="s">
        <v>859</v>
      </c>
      <c r="C558" s="164" t="s">
        <v>11108</v>
      </c>
      <c r="D558" s="164" t="s">
        <v>11109</v>
      </c>
      <c r="E558" s="165">
        <v>4.861111111111111E-4</v>
      </c>
      <c r="F558" s="151" t="s">
        <v>8951</v>
      </c>
      <c r="H558" s="151" t="s">
        <v>8952</v>
      </c>
      <c r="I558" s="164" t="s">
        <v>11110</v>
      </c>
      <c r="J558" s="164" t="s">
        <v>11111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377</v>
      </c>
      <c r="B559" s="151" t="s">
        <v>859</v>
      </c>
      <c r="C559" s="164" t="s">
        <v>11112</v>
      </c>
      <c r="D559" s="164" t="s">
        <v>11113</v>
      </c>
      <c r="E559" s="165">
        <v>2.8935185185185184E-3</v>
      </c>
      <c r="F559" s="151" t="s">
        <v>8951</v>
      </c>
      <c r="H559" s="151" t="s">
        <v>8952</v>
      </c>
      <c r="I559" s="164" t="s">
        <v>11114</v>
      </c>
      <c r="J559" s="164" t="s">
        <v>11115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377</v>
      </c>
      <c r="B560" s="151" t="s">
        <v>859</v>
      </c>
      <c r="C560" s="164" t="s">
        <v>11116</v>
      </c>
      <c r="D560" s="164" t="s">
        <v>11117</v>
      </c>
      <c r="E560" s="165">
        <v>2.2453703703703702E-3</v>
      </c>
      <c r="F560" s="151" t="s">
        <v>8951</v>
      </c>
      <c r="H560" s="151" t="s">
        <v>8952</v>
      </c>
      <c r="I560" s="164" t="s">
        <v>11118</v>
      </c>
      <c r="J560" s="164" t="s">
        <v>11119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377</v>
      </c>
      <c r="B561" s="151" t="s">
        <v>859</v>
      </c>
      <c r="C561" s="164" t="s">
        <v>11120</v>
      </c>
      <c r="D561" s="164" t="s">
        <v>11121</v>
      </c>
      <c r="E561" s="165">
        <v>2.0023148148148148E-3</v>
      </c>
      <c r="F561" s="151" t="s">
        <v>8951</v>
      </c>
      <c r="H561" s="151" t="s">
        <v>8952</v>
      </c>
      <c r="I561" s="164" t="s">
        <v>11122</v>
      </c>
      <c r="J561" s="164" t="s">
        <v>11123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377</v>
      </c>
      <c r="B562" s="151" t="s">
        <v>859</v>
      </c>
      <c r="C562" s="164" t="s">
        <v>11124</v>
      </c>
      <c r="D562" s="164" t="s">
        <v>11125</v>
      </c>
      <c r="E562" s="165">
        <v>2.9513888888888888E-3</v>
      </c>
      <c r="F562" s="151" t="s">
        <v>8951</v>
      </c>
      <c r="H562" s="151" t="s">
        <v>8952</v>
      </c>
      <c r="I562" s="164" t="s">
        <v>11126</v>
      </c>
      <c r="J562" s="164" t="s">
        <v>11127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377</v>
      </c>
      <c r="B563" s="151" t="s">
        <v>859</v>
      </c>
      <c r="C563" s="164" t="s">
        <v>11128</v>
      </c>
      <c r="D563" s="164" t="s">
        <v>11129</v>
      </c>
      <c r="E563" s="165">
        <v>2.2685185185185187E-3</v>
      </c>
      <c r="F563" s="151" t="s">
        <v>8951</v>
      </c>
      <c r="H563" s="151" t="s">
        <v>8952</v>
      </c>
      <c r="I563" s="164" t="s">
        <v>11130</v>
      </c>
      <c r="J563" s="164" t="s">
        <v>11131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377</v>
      </c>
      <c r="B564" s="151" t="s">
        <v>859</v>
      </c>
      <c r="C564" s="164" t="s">
        <v>11132</v>
      </c>
      <c r="D564" s="164" t="s">
        <v>11133</v>
      </c>
      <c r="E564" s="165">
        <v>2.9166666666666668E-3</v>
      </c>
      <c r="F564" s="151" t="s">
        <v>8951</v>
      </c>
      <c r="H564" s="151" t="s">
        <v>8952</v>
      </c>
      <c r="I564" s="164" t="s">
        <v>11134</v>
      </c>
      <c r="J564" s="164" t="s">
        <v>11135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377</v>
      </c>
      <c r="B565" s="151" t="s">
        <v>859</v>
      </c>
      <c r="C565" s="164" t="s">
        <v>11136</v>
      </c>
      <c r="D565" s="164" t="s">
        <v>11137</v>
      </c>
      <c r="E565" s="165">
        <v>2.5925925925925925E-3</v>
      </c>
      <c r="F565" s="151" t="s">
        <v>8951</v>
      </c>
      <c r="H565" s="151" t="s">
        <v>8952</v>
      </c>
      <c r="I565" s="164" t="s">
        <v>11138</v>
      </c>
      <c r="J565" s="164" t="s">
        <v>11139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377</v>
      </c>
      <c r="B566" s="151" t="s">
        <v>859</v>
      </c>
      <c r="C566" s="164" t="s">
        <v>11140</v>
      </c>
      <c r="D566" s="164" t="s">
        <v>11141</v>
      </c>
      <c r="E566" s="165">
        <v>2.3842592592592591E-3</v>
      </c>
      <c r="F566" s="151" t="s">
        <v>8951</v>
      </c>
      <c r="H566" s="151" t="s">
        <v>8952</v>
      </c>
      <c r="I566" s="164" t="s">
        <v>11142</v>
      </c>
      <c r="J566" s="164" t="s">
        <v>11143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377</v>
      </c>
      <c r="B567" s="151" t="s">
        <v>859</v>
      </c>
      <c r="C567" s="164" t="s">
        <v>11144</v>
      </c>
      <c r="D567" s="164" t="s">
        <v>11145</v>
      </c>
      <c r="E567" s="165">
        <v>2.4305555555555556E-3</v>
      </c>
      <c r="F567" s="151" t="s">
        <v>8951</v>
      </c>
      <c r="H567" s="151" t="s">
        <v>8952</v>
      </c>
      <c r="I567" s="164" t="s">
        <v>11146</v>
      </c>
      <c r="J567" s="164" t="s">
        <v>11147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377</v>
      </c>
      <c r="B568" s="151" t="s">
        <v>859</v>
      </c>
      <c r="C568" s="164" t="s">
        <v>11148</v>
      </c>
      <c r="D568" s="164" t="s">
        <v>11149</v>
      </c>
      <c r="E568" s="165">
        <v>3.0902777777777777E-3</v>
      </c>
      <c r="F568" s="151" t="s">
        <v>8951</v>
      </c>
      <c r="H568" s="151" t="s">
        <v>8952</v>
      </c>
      <c r="I568" s="164" t="s">
        <v>11150</v>
      </c>
      <c r="J568" s="164" t="s">
        <v>11151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377</v>
      </c>
      <c r="B569" s="151" t="s">
        <v>859</v>
      </c>
      <c r="C569" s="164" t="s">
        <v>11152</v>
      </c>
      <c r="D569" s="164" t="s">
        <v>11153</v>
      </c>
      <c r="E569" s="165">
        <v>2.3842592592592591E-3</v>
      </c>
      <c r="F569" s="151" t="s">
        <v>8951</v>
      </c>
      <c r="H569" s="151" t="s">
        <v>8952</v>
      </c>
      <c r="I569" s="164" t="s">
        <v>11154</v>
      </c>
      <c r="J569" s="164" t="s">
        <v>11155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377</v>
      </c>
      <c r="B570" s="151" t="s">
        <v>859</v>
      </c>
      <c r="C570" s="164" t="s">
        <v>11156</v>
      </c>
      <c r="D570" s="164" t="s">
        <v>11157</v>
      </c>
      <c r="E570" s="165">
        <v>2.2800925925925927E-3</v>
      </c>
      <c r="F570" s="151" t="s">
        <v>8951</v>
      </c>
      <c r="H570" s="151" t="s">
        <v>8952</v>
      </c>
      <c r="I570" s="164" t="s">
        <v>11158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377</v>
      </c>
      <c r="B571" s="151" t="s">
        <v>859</v>
      </c>
      <c r="C571" s="164" t="s">
        <v>11159</v>
      </c>
      <c r="D571" s="164" t="s">
        <v>11160</v>
      </c>
      <c r="E571" s="165">
        <v>4.0509259259259258E-4</v>
      </c>
      <c r="F571" s="151" t="s">
        <v>8951</v>
      </c>
      <c r="H571" s="151" t="s">
        <v>8952</v>
      </c>
      <c r="I571" s="164" t="s">
        <v>11161</v>
      </c>
      <c r="J571" s="164" t="s">
        <v>11162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377</v>
      </c>
      <c r="B572" s="151" t="s">
        <v>859</v>
      </c>
      <c r="C572" s="164" t="s">
        <v>11163</v>
      </c>
      <c r="D572" s="164" t="s">
        <v>11164</v>
      </c>
      <c r="E572" s="165">
        <v>4.4212962962962964E-3</v>
      </c>
      <c r="F572" s="151" t="s">
        <v>8951</v>
      </c>
      <c r="H572" s="151" t="s">
        <v>8952</v>
      </c>
      <c r="I572" s="164" t="s">
        <v>11165</v>
      </c>
      <c r="J572" s="164" t="s">
        <v>11166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377</v>
      </c>
      <c r="B573" s="151" t="s">
        <v>859</v>
      </c>
      <c r="C573" s="164" t="s">
        <v>11167</v>
      </c>
      <c r="D573" s="164" t="s">
        <v>11168</v>
      </c>
      <c r="E573" s="165">
        <v>2.3032407407407407E-3</v>
      </c>
      <c r="F573" s="151" t="s">
        <v>8951</v>
      </c>
      <c r="H573" s="151" t="s">
        <v>8952</v>
      </c>
      <c r="I573" s="164" t="s">
        <v>11169</v>
      </c>
      <c r="J573" s="164" t="s">
        <v>11170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377</v>
      </c>
      <c r="B574" s="151" t="s">
        <v>2260</v>
      </c>
      <c r="C574" s="164" t="s">
        <v>11171</v>
      </c>
      <c r="D574" s="164" t="s">
        <v>11172</v>
      </c>
      <c r="E574" s="165">
        <v>1.2534722222222221E-2</v>
      </c>
      <c r="F574" s="151" t="s">
        <v>381</v>
      </c>
      <c r="H574" s="151" t="s">
        <v>382</v>
      </c>
      <c r="I574" s="164" t="s">
        <v>11173</v>
      </c>
      <c r="J574" s="164" t="s">
        <v>11174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377</v>
      </c>
      <c r="B575" s="151" t="s">
        <v>2260</v>
      </c>
      <c r="C575" s="164" t="s">
        <v>11175</v>
      </c>
      <c r="D575" s="164" t="s">
        <v>11176</v>
      </c>
      <c r="E575" s="165">
        <v>4.4560185185185189E-3</v>
      </c>
      <c r="F575" s="151" t="s">
        <v>381</v>
      </c>
      <c r="H575" s="151" t="s">
        <v>382</v>
      </c>
      <c r="I575" s="164" t="s">
        <v>11177</v>
      </c>
      <c r="J575" s="164" t="s">
        <v>11178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377</v>
      </c>
      <c r="B576" s="151" t="s">
        <v>2260</v>
      </c>
      <c r="C576" s="164" t="s">
        <v>11179</v>
      </c>
      <c r="D576" s="164" t="s">
        <v>11180</v>
      </c>
      <c r="E576" s="165">
        <v>4.8032407407407407E-3</v>
      </c>
      <c r="F576" s="151" t="s">
        <v>381</v>
      </c>
      <c r="H576" s="151" t="s">
        <v>382</v>
      </c>
      <c r="I576" s="164" t="s">
        <v>11181</v>
      </c>
      <c r="J576" s="164" t="s">
        <v>11182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377</v>
      </c>
      <c r="B577" s="151" t="s">
        <v>2260</v>
      </c>
      <c r="C577" s="164" t="s">
        <v>11183</v>
      </c>
      <c r="D577" s="164" t="s">
        <v>11184</v>
      </c>
      <c r="E577" s="165">
        <v>4.9537037037037041E-3</v>
      </c>
      <c r="F577" s="151" t="s">
        <v>381</v>
      </c>
      <c r="H577" s="151" t="s">
        <v>382</v>
      </c>
      <c r="I577" s="164" t="s">
        <v>11185</v>
      </c>
      <c r="J577" s="164" t="s">
        <v>11186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377</v>
      </c>
      <c r="B578" s="151" t="s">
        <v>2260</v>
      </c>
      <c r="C578" s="164" t="s">
        <v>11187</v>
      </c>
      <c r="D578" s="164" t="s">
        <v>11188</v>
      </c>
      <c r="E578" s="165">
        <v>4.2245370370370371E-3</v>
      </c>
      <c r="F578" s="151" t="s">
        <v>381</v>
      </c>
      <c r="H578" s="151" t="s">
        <v>382</v>
      </c>
      <c r="I578" s="164" t="s">
        <v>11189</v>
      </c>
      <c r="J578" s="164" t="s">
        <v>11190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377</v>
      </c>
      <c r="B579" s="151" t="s">
        <v>2260</v>
      </c>
      <c r="C579" s="164" t="s">
        <v>11191</v>
      </c>
      <c r="D579" s="164" t="s">
        <v>11192</v>
      </c>
      <c r="E579" s="165">
        <v>4.2824074074074075E-3</v>
      </c>
      <c r="F579" s="151" t="s">
        <v>381</v>
      </c>
      <c r="H579" s="151" t="s">
        <v>382</v>
      </c>
      <c r="I579" s="164" t="s">
        <v>11193</v>
      </c>
      <c r="J579" s="164" t="s">
        <v>11194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377</v>
      </c>
      <c r="B580" s="151" t="s">
        <v>2260</v>
      </c>
      <c r="C580" s="164" t="s">
        <v>11195</v>
      </c>
      <c r="D580" s="164" t="s">
        <v>11196</v>
      </c>
      <c r="E580" s="165">
        <v>3.2291666666666666E-3</v>
      </c>
      <c r="F580" s="151" t="s">
        <v>381</v>
      </c>
      <c r="H580" s="151" t="s">
        <v>382</v>
      </c>
      <c r="I580" s="164" t="s">
        <v>11197</v>
      </c>
      <c r="J580" s="164" t="s">
        <v>11198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377</v>
      </c>
      <c r="B581" s="151" t="s">
        <v>2260</v>
      </c>
      <c r="C581" s="164" t="s">
        <v>11199</v>
      </c>
      <c r="D581" s="164" t="s">
        <v>11200</v>
      </c>
      <c r="E581" s="165">
        <v>6.4351851851851853E-3</v>
      </c>
      <c r="F581" s="151" t="s">
        <v>381</v>
      </c>
      <c r="H581" s="151" t="s">
        <v>382</v>
      </c>
      <c r="I581" s="164" t="s">
        <v>11201</v>
      </c>
      <c r="J581" s="164" t="s">
        <v>11202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377</v>
      </c>
      <c r="B582" s="151" t="s">
        <v>2260</v>
      </c>
      <c r="C582" s="164" t="s">
        <v>11203</v>
      </c>
      <c r="D582" s="164" t="s">
        <v>11204</v>
      </c>
      <c r="E582" s="165">
        <v>2.6828703703703705E-2</v>
      </c>
      <c r="F582" s="151" t="s">
        <v>381</v>
      </c>
      <c r="H582" s="151" t="s">
        <v>382</v>
      </c>
      <c r="I582" s="164" t="s">
        <v>11205</v>
      </c>
      <c r="J582" s="164" t="s">
        <v>11206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377</v>
      </c>
      <c r="B583" s="151" t="s">
        <v>2260</v>
      </c>
      <c r="C583" s="164" t="s">
        <v>11207</v>
      </c>
      <c r="D583" s="164" t="s">
        <v>11208</v>
      </c>
      <c r="E583" s="165">
        <v>1.2719907407407407E-2</v>
      </c>
      <c r="F583" s="151" t="s">
        <v>381</v>
      </c>
      <c r="H583" s="151" t="s">
        <v>382</v>
      </c>
      <c r="I583" s="164" t="s">
        <v>11209</v>
      </c>
      <c r="J583" s="164" t="s">
        <v>11210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377</v>
      </c>
      <c r="B584" s="151" t="s">
        <v>2260</v>
      </c>
      <c r="C584" s="164" t="s">
        <v>11211</v>
      </c>
      <c r="D584" s="164" t="s">
        <v>11212</v>
      </c>
      <c r="E584" s="165">
        <v>9.2245370370370363E-3</v>
      </c>
      <c r="F584" s="151" t="s">
        <v>381</v>
      </c>
      <c r="H584" s="151" t="s">
        <v>382</v>
      </c>
      <c r="I584" s="164" t="s">
        <v>11213</v>
      </c>
      <c r="J584" s="164" t="s">
        <v>11214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377</v>
      </c>
      <c r="B585" s="151" t="s">
        <v>2260</v>
      </c>
      <c r="C585" s="164" t="s">
        <v>11215</v>
      </c>
      <c r="D585" s="164" t="s">
        <v>11216</v>
      </c>
      <c r="E585" s="165">
        <v>2.3379629629629631E-3</v>
      </c>
      <c r="F585" s="151" t="s">
        <v>8951</v>
      </c>
      <c r="H585" s="151" t="s">
        <v>382</v>
      </c>
      <c r="I585" s="164" t="s">
        <v>11217</v>
      </c>
      <c r="J585" s="164" t="s">
        <v>11218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377</v>
      </c>
      <c r="B586" s="151" t="s">
        <v>2260</v>
      </c>
      <c r="C586" s="164" t="s">
        <v>11219</v>
      </c>
      <c r="D586" s="164" t="s">
        <v>11220</v>
      </c>
      <c r="E586" s="165">
        <v>1.0532407407407407E-3</v>
      </c>
      <c r="F586" s="151" t="s">
        <v>8951</v>
      </c>
      <c r="H586" s="151" t="s">
        <v>382</v>
      </c>
      <c r="I586" s="164" t="s">
        <v>11221</v>
      </c>
      <c r="J586" s="164" t="s">
        <v>11222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377</v>
      </c>
      <c r="B587" s="151" t="s">
        <v>2260</v>
      </c>
      <c r="C587" s="164" t="s">
        <v>11223</v>
      </c>
      <c r="D587" s="164" t="s">
        <v>11224</v>
      </c>
      <c r="E587" s="165">
        <v>2.5578703703703705E-3</v>
      </c>
      <c r="F587" s="151" t="s">
        <v>8951</v>
      </c>
      <c r="H587" s="151" t="s">
        <v>382</v>
      </c>
      <c r="I587" s="164" t="s">
        <v>11225</v>
      </c>
      <c r="J587" s="164" t="s">
        <v>11226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377</v>
      </c>
      <c r="B588" s="151" t="s">
        <v>2733</v>
      </c>
      <c r="C588" s="164" t="s">
        <v>11227</v>
      </c>
      <c r="D588" s="164" t="s">
        <v>11228</v>
      </c>
      <c r="E588" s="165">
        <v>1.9560185185185184E-3</v>
      </c>
      <c r="F588" s="151" t="s">
        <v>8951</v>
      </c>
      <c r="H588" s="151" t="s">
        <v>8952</v>
      </c>
      <c r="I588" s="164" t="s">
        <v>11229</v>
      </c>
      <c r="J588" s="164" t="s">
        <v>11230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377</v>
      </c>
      <c r="B589" s="151" t="s">
        <v>2733</v>
      </c>
      <c r="C589" s="164" t="s">
        <v>11231</v>
      </c>
      <c r="D589" s="164" t="s">
        <v>11232</v>
      </c>
      <c r="E589" s="165">
        <v>2.5347222222222221E-3</v>
      </c>
      <c r="F589" s="151" t="s">
        <v>8951</v>
      </c>
      <c r="H589" s="151" t="s">
        <v>8952</v>
      </c>
      <c r="I589" s="164" t="s">
        <v>11233</v>
      </c>
      <c r="J589" s="164" t="s">
        <v>11234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377</v>
      </c>
      <c r="B590" s="151" t="s">
        <v>2733</v>
      </c>
      <c r="C590" s="164" t="s">
        <v>11235</v>
      </c>
      <c r="D590" s="164" t="s">
        <v>11236</v>
      </c>
      <c r="E590" s="165">
        <v>2.0949074074074073E-3</v>
      </c>
      <c r="F590" s="151" t="s">
        <v>8951</v>
      </c>
      <c r="H590" s="151" t="s">
        <v>8952</v>
      </c>
      <c r="I590" s="164" t="s">
        <v>11237</v>
      </c>
      <c r="J590" s="164" t="s">
        <v>11238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377</v>
      </c>
      <c r="B591" s="151" t="s">
        <v>2733</v>
      </c>
      <c r="C591" s="164" t="s">
        <v>11239</v>
      </c>
      <c r="D591" s="164" t="s">
        <v>11240</v>
      </c>
      <c r="E591" s="165">
        <v>3.3564814814814816E-3</v>
      </c>
      <c r="F591" s="151" t="s">
        <v>8951</v>
      </c>
      <c r="H591" s="151" t="s">
        <v>8952</v>
      </c>
      <c r="I591" s="164" t="s">
        <v>11241</v>
      </c>
      <c r="J591" s="164" t="s">
        <v>11242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377</v>
      </c>
      <c r="B592" s="151" t="s">
        <v>2733</v>
      </c>
      <c r="C592" s="164" t="s">
        <v>11243</v>
      </c>
      <c r="D592" s="164" t="s">
        <v>11244</v>
      </c>
      <c r="E592" s="165">
        <v>1.8634259259259259E-3</v>
      </c>
      <c r="F592" s="151" t="s">
        <v>8951</v>
      </c>
      <c r="H592" s="151" t="s">
        <v>8952</v>
      </c>
      <c r="I592" s="164" t="s">
        <v>11245</v>
      </c>
      <c r="J592" s="164" t="s">
        <v>11246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377</v>
      </c>
      <c r="B593" s="151" t="s">
        <v>2733</v>
      </c>
      <c r="C593" s="164" t="s">
        <v>11247</v>
      </c>
      <c r="D593" s="164" t="s">
        <v>11248</v>
      </c>
      <c r="E593" s="165">
        <v>2.1412037037037038E-3</v>
      </c>
      <c r="F593" s="151" t="s">
        <v>8951</v>
      </c>
      <c r="H593" s="151" t="s">
        <v>8952</v>
      </c>
      <c r="I593" s="164" t="s">
        <v>11249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377</v>
      </c>
      <c r="B594" s="151" t="s">
        <v>2733</v>
      </c>
      <c r="C594" s="164" t="s">
        <v>11250</v>
      </c>
      <c r="D594" s="164" t="s">
        <v>11251</v>
      </c>
      <c r="E594" s="165">
        <v>2.4652777777777776E-3</v>
      </c>
      <c r="F594" s="151" t="s">
        <v>8951</v>
      </c>
      <c r="H594" s="151" t="s">
        <v>8952</v>
      </c>
      <c r="I594" s="164" t="s">
        <v>11252</v>
      </c>
      <c r="J594" s="164" t="s">
        <v>11253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377</v>
      </c>
      <c r="B595" s="151" t="s">
        <v>2733</v>
      </c>
      <c r="C595" s="164" t="s">
        <v>11254</v>
      </c>
      <c r="D595" s="164" t="s">
        <v>11255</v>
      </c>
      <c r="E595" s="165">
        <v>5.0231481481481481E-3</v>
      </c>
      <c r="F595" s="151" t="s">
        <v>8951</v>
      </c>
      <c r="H595" s="151" t="s">
        <v>382</v>
      </c>
      <c r="I595" s="164" t="s">
        <v>11256</v>
      </c>
      <c r="J595" s="164" t="s">
        <v>11257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377</v>
      </c>
      <c r="B596" s="151" t="s">
        <v>2733</v>
      </c>
      <c r="C596" s="164" t="s">
        <v>11258</v>
      </c>
      <c r="D596" s="164" t="s">
        <v>11259</v>
      </c>
      <c r="E596" s="165">
        <v>2.1180555555555558E-3</v>
      </c>
      <c r="F596" s="151" t="s">
        <v>8951</v>
      </c>
      <c r="H596" s="151" t="s">
        <v>382</v>
      </c>
      <c r="I596" s="164" t="s">
        <v>11260</v>
      </c>
      <c r="J596" s="164" t="s">
        <v>11261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377</v>
      </c>
      <c r="B597" s="151" t="s">
        <v>2733</v>
      </c>
      <c r="C597" s="164" t="s">
        <v>11262</v>
      </c>
      <c r="D597" s="164" t="s">
        <v>11263</v>
      </c>
      <c r="E597" s="165">
        <v>3.6111111111111109E-3</v>
      </c>
      <c r="F597" s="151" t="s">
        <v>8951</v>
      </c>
      <c r="H597" s="151" t="s">
        <v>382</v>
      </c>
      <c r="I597" s="164" t="s">
        <v>11264</v>
      </c>
      <c r="J597" s="164" t="s">
        <v>11265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377</v>
      </c>
      <c r="B598" s="151" t="s">
        <v>2733</v>
      </c>
      <c r="C598" s="164" t="s">
        <v>11266</v>
      </c>
      <c r="D598" s="164" t="s">
        <v>11267</v>
      </c>
      <c r="E598" s="165">
        <v>2.8124999999999999E-3</v>
      </c>
      <c r="F598" s="151" t="s">
        <v>8951</v>
      </c>
      <c r="H598" s="151" t="s">
        <v>382</v>
      </c>
      <c r="I598" s="164" t="s">
        <v>11268</v>
      </c>
      <c r="J598" s="164" t="s">
        <v>11269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377</v>
      </c>
      <c r="B599" s="151" t="s">
        <v>2733</v>
      </c>
      <c r="C599" s="164" t="s">
        <v>11270</v>
      </c>
      <c r="D599" s="164" t="s">
        <v>11271</v>
      </c>
      <c r="E599" s="165">
        <v>2.1296296296296298E-3</v>
      </c>
      <c r="F599" s="151" t="s">
        <v>8951</v>
      </c>
      <c r="H599" s="151" t="s">
        <v>382</v>
      </c>
      <c r="I599" s="164" t="s">
        <v>11272</v>
      </c>
      <c r="J599" s="164" t="s">
        <v>11273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377</v>
      </c>
      <c r="B600" s="151" t="s">
        <v>2733</v>
      </c>
      <c r="C600" s="164" t="s">
        <v>11274</v>
      </c>
      <c r="D600" s="164" t="s">
        <v>11275</v>
      </c>
      <c r="E600" s="165">
        <v>2.7430555555555554E-3</v>
      </c>
      <c r="F600" s="151" t="s">
        <v>8951</v>
      </c>
      <c r="H600" s="151" t="s">
        <v>382</v>
      </c>
      <c r="I600" s="164" t="s">
        <v>11276</v>
      </c>
      <c r="J600" s="164" t="s">
        <v>11277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377</v>
      </c>
      <c r="B601" s="151" t="s">
        <v>2733</v>
      </c>
      <c r="C601" s="164" t="s">
        <v>11278</v>
      </c>
      <c r="D601" s="164" t="s">
        <v>11279</v>
      </c>
      <c r="E601" s="165">
        <v>1.7708333333333332E-3</v>
      </c>
      <c r="F601" s="151" t="s">
        <v>8951</v>
      </c>
      <c r="H601" s="151" t="s">
        <v>382</v>
      </c>
      <c r="I601" s="164" t="s">
        <v>11280</v>
      </c>
      <c r="J601" s="164" t="s">
        <v>11281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377</v>
      </c>
      <c r="B602" s="151" t="s">
        <v>2733</v>
      </c>
      <c r="C602" s="164" t="s">
        <v>11282</v>
      </c>
      <c r="D602" s="164" t="s">
        <v>11283</v>
      </c>
      <c r="E602" s="165">
        <v>1.7939814814814815E-3</v>
      </c>
      <c r="F602" s="151" t="s">
        <v>8951</v>
      </c>
      <c r="H602" s="151" t="s">
        <v>382</v>
      </c>
      <c r="I602" s="164" t="s">
        <v>11284</v>
      </c>
      <c r="J602" s="164" t="s">
        <v>11285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377</v>
      </c>
      <c r="B603" s="151" t="s">
        <v>2733</v>
      </c>
      <c r="C603" s="164" t="s">
        <v>11286</v>
      </c>
      <c r="D603" s="164" t="s">
        <v>11287</v>
      </c>
      <c r="E603" s="165">
        <v>2.3495370370370371E-3</v>
      </c>
      <c r="F603" s="151" t="s">
        <v>8951</v>
      </c>
      <c r="H603" s="151" t="s">
        <v>382</v>
      </c>
      <c r="I603" s="164" t="s">
        <v>11288</v>
      </c>
      <c r="J603" s="164" t="s">
        <v>11289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377</v>
      </c>
      <c r="B604" s="151" t="s">
        <v>2733</v>
      </c>
      <c r="C604" s="164" t="s">
        <v>11290</v>
      </c>
      <c r="D604" s="164" t="s">
        <v>11291</v>
      </c>
      <c r="E604" s="165">
        <v>2.0601851851851853E-3</v>
      </c>
      <c r="F604" s="151" t="s">
        <v>8951</v>
      </c>
      <c r="H604" s="151" t="s">
        <v>382</v>
      </c>
      <c r="I604" s="164" t="s">
        <v>11292</v>
      </c>
      <c r="J604" s="164" t="s">
        <v>11293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377</v>
      </c>
      <c r="B605" s="151" t="s">
        <v>2733</v>
      </c>
      <c r="C605" s="164" t="s">
        <v>11294</v>
      </c>
      <c r="D605" s="164" t="s">
        <v>11295</v>
      </c>
      <c r="E605" s="165">
        <v>2.2453703703703702E-3</v>
      </c>
      <c r="F605" s="151" t="s">
        <v>8951</v>
      </c>
      <c r="H605" s="151" t="s">
        <v>382</v>
      </c>
      <c r="I605" s="164" t="s">
        <v>11296</v>
      </c>
      <c r="J605" s="164" t="s">
        <v>11297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377</v>
      </c>
      <c r="B606" s="151" t="s">
        <v>2733</v>
      </c>
      <c r="C606" s="164" t="s">
        <v>11298</v>
      </c>
      <c r="D606" s="164" t="s">
        <v>11299</v>
      </c>
      <c r="E606" s="165">
        <v>2.662037037037037E-3</v>
      </c>
      <c r="F606" s="151" t="s">
        <v>8951</v>
      </c>
      <c r="H606" s="151" t="s">
        <v>382</v>
      </c>
      <c r="I606" s="164" t="s">
        <v>11300</v>
      </c>
      <c r="J606" s="164" t="s">
        <v>11301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377</v>
      </c>
      <c r="B607" s="151" t="s">
        <v>2733</v>
      </c>
      <c r="C607" s="164" t="s">
        <v>11302</v>
      </c>
      <c r="D607" s="164" t="s">
        <v>11303</v>
      </c>
      <c r="E607" s="165">
        <v>1.8981481481481482E-3</v>
      </c>
      <c r="F607" s="151" t="s">
        <v>8951</v>
      </c>
      <c r="H607" s="151" t="s">
        <v>382</v>
      </c>
      <c r="I607" s="164" t="s">
        <v>11304</v>
      </c>
      <c r="J607" s="164" t="s">
        <v>11305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377</v>
      </c>
      <c r="B608" s="151" t="s">
        <v>2733</v>
      </c>
      <c r="C608" s="164" t="s">
        <v>11306</v>
      </c>
      <c r="D608" s="164" t="s">
        <v>11307</v>
      </c>
      <c r="E608" s="165">
        <v>2.2222222222222222E-3</v>
      </c>
      <c r="F608" s="151" t="s">
        <v>8951</v>
      </c>
      <c r="H608" s="151" t="s">
        <v>382</v>
      </c>
      <c r="I608" s="164" t="s">
        <v>11308</v>
      </c>
      <c r="J608" s="164" t="s">
        <v>11309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377</v>
      </c>
      <c r="B609" s="151" t="s">
        <v>2733</v>
      </c>
      <c r="C609" s="164" t="s">
        <v>11310</v>
      </c>
      <c r="D609" s="164" t="s">
        <v>11311</v>
      </c>
      <c r="E609" s="165">
        <v>2.638888888888889E-3</v>
      </c>
      <c r="F609" s="151" t="s">
        <v>8951</v>
      </c>
      <c r="H609" s="151" t="s">
        <v>382</v>
      </c>
      <c r="I609" s="164" t="s">
        <v>11312</v>
      </c>
      <c r="J609" s="164" t="s">
        <v>11313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377</v>
      </c>
      <c r="B610" s="151" t="s">
        <v>2733</v>
      </c>
      <c r="C610" s="164" t="s">
        <v>11314</v>
      </c>
      <c r="D610" s="164" t="s">
        <v>9551</v>
      </c>
      <c r="E610" s="165">
        <v>2.9629629629629628E-3</v>
      </c>
      <c r="F610" s="151" t="s">
        <v>8951</v>
      </c>
      <c r="H610" s="151" t="s">
        <v>382</v>
      </c>
      <c r="I610" s="164" t="s">
        <v>11315</v>
      </c>
      <c r="J610" s="164" t="s">
        <v>11316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377</v>
      </c>
      <c r="B611" s="151" t="s">
        <v>2733</v>
      </c>
      <c r="C611" s="164" t="s">
        <v>11317</v>
      </c>
      <c r="D611" s="164" t="s">
        <v>11318</v>
      </c>
      <c r="E611" s="165">
        <v>2.4652777777777776E-3</v>
      </c>
      <c r="F611" s="151" t="s">
        <v>8951</v>
      </c>
      <c r="H611" s="151" t="s">
        <v>382</v>
      </c>
      <c r="I611" s="164" t="s">
        <v>11319</v>
      </c>
      <c r="J611" s="164" t="s">
        <v>11320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377</v>
      </c>
      <c r="B612" s="151" t="s">
        <v>2733</v>
      </c>
      <c r="C612" s="164" t="s">
        <v>11321</v>
      </c>
      <c r="D612" s="164" t="s">
        <v>11322</v>
      </c>
      <c r="E612" s="165">
        <v>2.5578703703703705E-3</v>
      </c>
      <c r="F612" s="151" t="s">
        <v>8951</v>
      </c>
      <c r="H612" s="151" t="s">
        <v>382</v>
      </c>
      <c r="I612" s="164" t="s">
        <v>11323</v>
      </c>
      <c r="J612" s="164" t="s">
        <v>11324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377</v>
      </c>
      <c r="B613" s="151" t="s">
        <v>2260</v>
      </c>
      <c r="C613" s="164" t="s">
        <v>11325</v>
      </c>
      <c r="D613" s="164" t="s">
        <v>11326</v>
      </c>
      <c r="E613" s="165">
        <v>2.1412037037037038E-2</v>
      </c>
      <c r="F613" s="151" t="s">
        <v>381</v>
      </c>
      <c r="H613" s="151" t="s">
        <v>8913</v>
      </c>
      <c r="I613" s="164" t="s">
        <v>11327</v>
      </c>
      <c r="J613" s="164" t="s">
        <v>11328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377</v>
      </c>
      <c r="B614" s="151" t="s">
        <v>2260</v>
      </c>
      <c r="C614" s="164" t="s">
        <v>11329</v>
      </c>
      <c r="D614" s="164" t="s">
        <v>11330</v>
      </c>
      <c r="E614" s="165">
        <v>7.3611111111111108E-3</v>
      </c>
      <c r="F614" s="151" t="s">
        <v>381</v>
      </c>
      <c r="H614" s="151" t="s">
        <v>8913</v>
      </c>
      <c r="I614" s="164" t="s">
        <v>11331</v>
      </c>
      <c r="J614" s="164" t="s">
        <v>11332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377</v>
      </c>
      <c r="B615" s="151" t="s">
        <v>2260</v>
      </c>
      <c r="C615" s="164" t="s">
        <v>11333</v>
      </c>
      <c r="D615" s="164" t="s">
        <v>11334</v>
      </c>
      <c r="E615" s="165">
        <v>5.6481481481481478E-3</v>
      </c>
      <c r="F615" s="151" t="s">
        <v>381</v>
      </c>
      <c r="H615" s="151" t="s">
        <v>8913</v>
      </c>
      <c r="I615" s="164" t="s">
        <v>11335</v>
      </c>
      <c r="J615" s="164" t="s">
        <v>11336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377</v>
      </c>
      <c r="B616" s="151" t="s">
        <v>2260</v>
      </c>
      <c r="C616" s="164" t="s">
        <v>11337</v>
      </c>
      <c r="D616" s="164" t="s">
        <v>11338</v>
      </c>
      <c r="E616" s="165">
        <v>5.6134259259259262E-3</v>
      </c>
      <c r="F616" s="151" t="s">
        <v>381</v>
      </c>
      <c r="H616" s="151" t="s">
        <v>8913</v>
      </c>
      <c r="I616" s="164" t="s">
        <v>11339</v>
      </c>
      <c r="J616" s="164" t="s">
        <v>11340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377</v>
      </c>
      <c r="B617" s="151" t="s">
        <v>2260</v>
      </c>
      <c r="C617" s="164" t="s">
        <v>11341</v>
      </c>
      <c r="D617" s="164" t="s">
        <v>11342</v>
      </c>
      <c r="E617" s="165">
        <v>2.3379629629629631E-3</v>
      </c>
      <c r="F617" s="151" t="s">
        <v>381</v>
      </c>
      <c r="H617" s="151" t="s">
        <v>8913</v>
      </c>
      <c r="I617" s="164" t="s">
        <v>11343</v>
      </c>
      <c r="J617" s="164" t="s">
        <v>11344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377</v>
      </c>
      <c r="B618" s="151" t="s">
        <v>2260</v>
      </c>
      <c r="C618" s="164" t="s">
        <v>11345</v>
      </c>
      <c r="D618" s="164" t="s">
        <v>11346</v>
      </c>
      <c r="E618" s="165">
        <v>2.7777777777777779E-3</v>
      </c>
      <c r="F618" s="151" t="s">
        <v>381</v>
      </c>
      <c r="H618" s="151" t="s">
        <v>8913</v>
      </c>
      <c r="I618" s="164" t="s">
        <v>11347</v>
      </c>
      <c r="J618" s="164" t="s">
        <v>11348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377</v>
      </c>
      <c r="B619" s="151" t="s">
        <v>2260</v>
      </c>
      <c r="C619" s="164" t="s">
        <v>11349</v>
      </c>
      <c r="D619" s="164" t="s">
        <v>11350</v>
      </c>
      <c r="E619" s="165">
        <v>2.5231481481481481E-3</v>
      </c>
      <c r="F619" s="151" t="s">
        <v>381</v>
      </c>
      <c r="H619" s="151" t="s">
        <v>8913</v>
      </c>
      <c r="I619" s="164" t="s">
        <v>11351</v>
      </c>
      <c r="J619" s="164" t="s">
        <v>11352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377</v>
      </c>
      <c r="B620" s="151" t="s">
        <v>2260</v>
      </c>
      <c r="C620" s="164" t="s">
        <v>11353</v>
      </c>
      <c r="D620" s="164" t="s">
        <v>11354</v>
      </c>
      <c r="E620" s="165">
        <v>1.0428240740740741E-2</v>
      </c>
      <c r="F620" s="151" t="s">
        <v>381</v>
      </c>
      <c r="H620" s="151" t="s">
        <v>8913</v>
      </c>
      <c r="I620" s="164" t="s">
        <v>11355</v>
      </c>
      <c r="J620" s="164" t="s">
        <v>11356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377</v>
      </c>
      <c r="B621" s="151" t="s">
        <v>2260</v>
      </c>
      <c r="C621" s="164" t="s">
        <v>11357</v>
      </c>
      <c r="D621" s="164" t="s">
        <v>11358</v>
      </c>
      <c r="E621" s="165">
        <v>5.208333333333333E-3</v>
      </c>
      <c r="F621" s="151" t="s">
        <v>381</v>
      </c>
      <c r="H621" s="151" t="s">
        <v>8913</v>
      </c>
      <c r="I621" s="164" t="s">
        <v>11359</v>
      </c>
      <c r="J621" s="164" t="s">
        <v>11360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377</v>
      </c>
      <c r="B622" s="151" t="s">
        <v>2260</v>
      </c>
      <c r="C622" s="164" t="s">
        <v>11361</v>
      </c>
      <c r="D622" s="164" t="s">
        <v>11362</v>
      </c>
      <c r="E622" s="165">
        <v>7.1412037037037034E-3</v>
      </c>
      <c r="F622" s="151" t="s">
        <v>381</v>
      </c>
      <c r="H622" s="151" t="s">
        <v>8913</v>
      </c>
      <c r="I622" s="164" t="s">
        <v>11363</v>
      </c>
      <c r="J622" s="164" t="s">
        <v>11364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377</v>
      </c>
      <c r="B623" s="151" t="s">
        <v>2260</v>
      </c>
      <c r="C623" s="164" t="s">
        <v>11365</v>
      </c>
      <c r="D623" s="164" t="s">
        <v>11366</v>
      </c>
      <c r="E623" s="165">
        <v>3.5300925925925925E-3</v>
      </c>
      <c r="F623" s="151" t="s">
        <v>381</v>
      </c>
      <c r="H623" s="151" t="s">
        <v>8913</v>
      </c>
      <c r="I623" s="164" t="s">
        <v>11367</v>
      </c>
      <c r="J623" s="164" t="s">
        <v>11368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377</v>
      </c>
      <c r="B624" s="151" t="s">
        <v>2260</v>
      </c>
      <c r="C624" s="164" t="s">
        <v>11369</v>
      </c>
      <c r="D624" s="164" t="s">
        <v>11370</v>
      </c>
      <c r="E624" s="165">
        <v>3.6458333333333334E-3</v>
      </c>
      <c r="F624" s="151" t="s">
        <v>381</v>
      </c>
      <c r="H624" s="151" t="s">
        <v>8913</v>
      </c>
      <c r="I624" s="164" t="s">
        <v>11371</v>
      </c>
      <c r="J624" s="164" t="s">
        <v>11372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377</v>
      </c>
      <c r="B625" s="151" t="s">
        <v>2260</v>
      </c>
      <c r="C625" s="164" t="s">
        <v>11373</v>
      </c>
      <c r="D625" s="164" t="s">
        <v>11374</v>
      </c>
      <c r="E625" s="165">
        <v>1.5277777777777779E-3</v>
      </c>
      <c r="F625" s="151" t="s">
        <v>381</v>
      </c>
      <c r="H625" s="151" t="s">
        <v>8913</v>
      </c>
      <c r="I625" s="164" t="s">
        <v>11375</v>
      </c>
      <c r="J625" s="164" t="s">
        <v>11376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377</v>
      </c>
      <c r="B626" s="151" t="s">
        <v>2260</v>
      </c>
      <c r="C626" s="164" t="s">
        <v>11377</v>
      </c>
      <c r="D626" s="164" t="s">
        <v>11378</v>
      </c>
      <c r="E626" s="165">
        <v>4.5486111111111109E-3</v>
      </c>
      <c r="F626" s="151" t="s">
        <v>381</v>
      </c>
      <c r="H626" s="151" t="s">
        <v>8913</v>
      </c>
      <c r="I626" s="164" t="s">
        <v>11379</v>
      </c>
      <c r="J626" s="164" t="s">
        <v>11380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377</v>
      </c>
      <c r="B627" s="151" t="s">
        <v>2260</v>
      </c>
      <c r="C627" s="164" t="s">
        <v>11381</v>
      </c>
      <c r="D627" s="164" t="s">
        <v>11382</v>
      </c>
      <c r="E627" s="165">
        <v>3.2638888888888891E-3</v>
      </c>
      <c r="F627" s="151" t="s">
        <v>381</v>
      </c>
      <c r="H627" s="151" t="s">
        <v>8913</v>
      </c>
      <c r="I627" s="164" t="s">
        <v>11383</v>
      </c>
      <c r="J627" s="164" t="s">
        <v>11384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377</v>
      </c>
      <c r="B628" s="151" t="s">
        <v>2260</v>
      </c>
      <c r="C628" s="164" t="s">
        <v>11385</v>
      </c>
      <c r="D628" s="164" t="s">
        <v>11386</v>
      </c>
      <c r="E628" s="165">
        <v>2.1875000000000002E-3</v>
      </c>
      <c r="F628" s="151" t="s">
        <v>381</v>
      </c>
      <c r="H628" s="151" t="s">
        <v>8913</v>
      </c>
      <c r="I628" s="164" t="s">
        <v>11387</v>
      </c>
      <c r="J628" s="164" t="s">
        <v>11388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377</v>
      </c>
      <c r="B629" s="151" t="s">
        <v>2260</v>
      </c>
      <c r="C629" s="164" t="s">
        <v>11389</v>
      </c>
      <c r="D629" s="164" t="s">
        <v>11390</v>
      </c>
      <c r="E629" s="165">
        <v>4.6064814814814814E-3</v>
      </c>
      <c r="F629" s="151" t="s">
        <v>381</v>
      </c>
      <c r="H629" s="151" t="s">
        <v>8913</v>
      </c>
      <c r="I629" s="164" t="s">
        <v>11391</v>
      </c>
      <c r="J629" s="164" t="s">
        <v>11392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377</v>
      </c>
      <c r="B630" s="151" t="s">
        <v>2260</v>
      </c>
      <c r="C630" s="164" t="s">
        <v>11393</v>
      </c>
      <c r="D630" s="164" t="s">
        <v>11394</v>
      </c>
      <c r="E630" s="165">
        <v>4.9537037037037041E-3</v>
      </c>
      <c r="F630" s="151" t="s">
        <v>381</v>
      </c>
      <c r="H630" s="151" t="s">
        <v>8913</v>
      </c>
      <c r="I630" s="164" t="s">
        <v>11395</v>
      </c>
      <c r="J630" s="164" t="s">
        <v>11396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377</v>
      </c>
      <c r="B631" s="151" t="s">
        <v>2260</v>
      </c>
      <c r="C631" s="164" t="s">
        <v>11397</v>
      </c>
      <c r="D631" s="164" t="s">
        <v>11398</v>
      </c>
      <c r="E631" s="165">
        <v>2.5706018518518517E-2</v>
      </c>
      <c r="F631" s="151" t="s">
        <v>381</v>
      </c>
      <c r="H631" s="151" t="s">
        <v>8913</v>
      </c>
      <c r="I631" s="164" t="s">
        <v>11399</v>
      </c>
      <c r="J631" s="164" t="s">
        <v>11400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377</v>
      </c>
      <c r="B632" s="151" t="s">
        <v>2260</v>
      </c>
      <c r="C632" s="185" t="s">
        <v>11401</v>
      </c>
      <c r="D632" s="164" t="s">
        <v>11402</v>
      </c>
      <c r="E632" s="165">
        <v>4.6990740740740743E-3</v>
      </c>
      <c r="F632" s="151" t="s">
        <v>381</v>
      </c>
      <c r="H632" s="151" t="s">
        <v>8913</v>
      </c>
      <c r="I632" s="164" t="s">
        <v>11403</v>
      </c>
      <c r="J632" s="164" t="s">
        <v>11404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377</v>
      </c>
      <c r="B633" t="s">
        <v>859</v>
      </c>
      <c r="C633" s="185" t="s">
        <v>11405</v>
      </c>
      <c r="D633" s="185" t="s">
        <v>11406</v>
      </c>
      <c r="E633" s="173">
        <v>2.0254629629629629E-3</v>
      </c>
      <c r="F633" t="s">
        <v>8951</v>
      </c>
      <c r="G633"/>
      <c r="H633" t="s">
        <v>382</v>
      </c>
      <c r="I633" s="185" t="s">
        <v>11407</v>
      </c>
      <c r="J633" s="185" t="s">
        <v>11408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377</v>
      </c>
      <c r="B634" t="s">
        <v>859</v>
      </c>
      <c r="C634" s="185" t="s">
        <v>11409</v>
      </c>
      <c r="D634" s="185" t="s">
        <v>11410</v>
      </c>
      <c r="E634" s="173">
        <v>2.5925925925925925E-3</v>
      </c>
      <c r="F634" t="s">
        <v>8951</v>
      </c>
      <c r="G634"/>
      <c r="H634" t="s">
        <v>382</v>
      </c>
      <c r="I634" s="185" t="s">
        <v>11411</v>
      </c>
      <c r="J634" s="185" t="s">
        <v>11412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377</v>
      </c>
      <c r="B635" t="s">
        <v>859</v>
      </c>
      <c r="C635" s="185" t="s">
        <v>11413</v>
      </c>
      <c r="D635" s="185" t="s">
        <v>11414</v>
      </c>
      <c r="E635" s="173">
        <v>2.8124999999999999E-3</v>
      </c>
      <c r="F635" t="s">
        <v>8951</v>
      </c>
      <c r="G635"/>
      <c r="H635" t="s">
        <v>382</v>
      </c>
      <c r="I635" s="185" t="s">
        <v>11415</v>
      </c>
      <c r="J635" s="185" t="s">
        <v>11416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377</v>
      </c>
      <c r="B636" t="s">
        <v>859</v>
      </c>
      <c r="C636" s="185" t="s">
        <v>11417</v>
      </c>
      <c r="D636" s="185" t="s">
        <v>11418</v>
      </c>
      <c r="E636" s="173">
        <v>1.1840277777777778E-2</v>
      </c>
      <c r="F636" t="s">
        <v>8951</v>
      </c>
      <c r="G636"/>
      <c r="H636" t="s">
        <v>8952</v>
      </c>
      <c r="I636" s="185" t="s">
        <v>11419</v>
      </c>
      <c r="J636" s="185" t="s">
        <v>11420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377</v>
      </c>
      <c r="B637" t="s">
        <v>859</v>
      </c>
      <c r="C637" s="185" t="s">
        <v>11421</v>
      </c>
      <c r="D637" s="185" t="s">
        <v>11422</v>
      </c>
      <c r="E637" s="173">
        <v>6.875E-3</v>
      </c>
      <c r="F637" t="s">
        <v>8951</v>
      </c>
      <c r="G637"/>
      <c r="H637" t="s">
        <v>8952</v>
      </c>
      <c r="I637" s="185" t="s">
        <v>11423</v>
      </c>
      <c r="J637" s="185" t="s">
        <v>11424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377</v>
      </c>
      <c r="B638" t="s">
        <v>859</v>
      </c>
      <c r="C638" s="185" t="s">
        <v>11425</v>
      </c>
      <c r="D638" s="185" t="s">
        <v>11426</v>
      </c>
      <c r="E638" s="173">
        <v>2.5462962962962965E-3</v>
      </c>
      <c r="F638" t="s">
        <v>8951</v>
      </c>
      <c r="G638"/>
      <c r="H638" t="s">
        <v>382</v>
      </c>
      <c r="I638" s="185" t="s">
        <v>11427</v>
      </c>
      <c r="J638" s="185" t="s">
        <v>11428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377</v>
      </c>
      <c r="B639" t="s">
        <v>859</v>
      </c>
      <c r="C639" s="185" t="s">
        <v>11429</v>
      </c>
      <c r="D639" s="185" t="s">
        <v>11430</v>
      </c>
      <c r="E639" s="173">
        <v>3.6458333333333334E-3</v>
      </c>
      <c r="F639" t="s">
        <v>8951</v>
      </c>
      <c r="G639"/>
      <c r="H639" t="s">
        <v>382</v>
      </c>
      <c r="I639" s="185" t="s">
        <v>11431</v>
      </c>
      <c r="J639" s="185" t="s">
        <v>11432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377</v>
      </c>
      <c r="B640" t="s">
        <v>859</v>
      </c>
      <c r="C640" s="185" t="s">
        <v>11433</v>
      </c>
      <c r="D640" s="185" t="s">
        <v>11434</v>
      </c>
      <c r="E640" s="173">
        <v>1.5046296296296297E-4</v>
      </c>
      <c r="F640" t="s">
        <v>8951</v>
      </c>
      <c r="G640"/>
      <c r="H640" t="s">
        <v>382</v>
      </c>
      <c r="I640" s="185" t="s">
        <v>11435</v>
      </c>
      <c r="J640" s="185" t="s">
        <v>11436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377</v>
      </c>
      <c r="B641" t="s">
        <v>859</v>
      </c>
      <c r="C641" s="185" t="s">
        <v>11437</v>
      </c>
      <c r="D641" s="185" t="s">
        <v>11438</v>
      </c>
      <c r="E641" s="173">
        <v>3.0555555555555557E-3</v>
      </c>
      <c r="F641" t="s">
        <v>8951</v>
      </c>
      <c r="G641"/>
      <c r="H641" t="s">
        <v>382</v>
      </c>
      <c r="I641" s="185" t="s">
        <v>11439</v>
      </c>
      <c r="J641" s="185" t="s">
        <v>11440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377</v>
      </c>
      <c r="B642" t="s">
        <v>859</v>
      </c>
      <c r="C642" s="185" t="s">
        <v>11441</v>
      </c>
      <c r="D642" s="185" t="s">
        <v>11442</v>
      </c>
      <c r="E642" s="173">
        <v>2.1990740740740742E-3</v>
      </c>
      <c r="F642" t="s">
        <v>8951</v>
      </c>
      <c r="G642"/>
      <c r="H642" t="s">
        <v>382</v>
      </c>
      <c r="I642" s="185" t="s">
        <v>11443</v>
      </c>
      <c r="J642" s="185" t="s">
        <v>11444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377</v>
      </c>
      <c r="B643" t="s">
        <v>859</v>
      </c>
      <c r="C643" s="185" t="s">
        <v>11445</v>
      </c>
      <c r="D643" s="185" t="s">
        <v>11446</v>
      </c>
      <c r="E643" s="173">
        <v>5.0000000000000001E-3</v>
      </c>
      <c r="F643" t="s">
        <v>8951</v>
      </c>
      <c r="G643"/>
      <c r="H643" t="s">
        <v>382</v>
      </c>
      <c r="I643" s="185" t="s">
        <v>11447</v>
      </c>
      <c r="J643" s="185" t="s">
        <v>11448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377</v>
      </c>
      <c r="B644" t="s">
        <v>859</v>
      </c>
      <c r="C644" s="185" t="s">
        <v>11449</v>
      </c>
      <c r="D644" s="185" t="s">
        <v>11450</v>
      </c>
      <c r="E644" s="173">
        <v>4.2245370370370371E-3</v>
      </c>
      <c r="F644" t="s">
        <v>8951</v>
      </c>
      <c r="G644"/>
      <c r="H644" t="s">
        <v>382</v>
      </c>
      <c r="I644" s="185" t="s">
        <v>11451</v>
      </c>
      <c r="J644" s="185" t="s">
        <v>11452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377</v>
      </c>
      <c r="B645" t="s">
        <v>859</v>
      </c>
      <c r="C645" s="185" t="s">
        <v>11453</v>
      </c>
      <c r="D645" s="185" t="s">
        <v>11454</v>
      </c>
      <c r="E645" s="173">
        <v>3.2523148148148147E-3</v>
      </c>
      <c r="F645" t="s">
        <v>8951</v>
      </c>
      <c r="G645"/>
      <c r="H645" t="s">
        <v>382</v>
      </c>
      <c r="I645" s="185" t="s">
        <v>11455</v>
      </c>
      <c r="J645" s="185" t="s">
        <v>11456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377</v>
      </c>
      <c r="B646" t="s">
        <v>859</v>
      </c>
      <c r="C646" s="185" t="s">
        <v>11457</v>
      </c>
      <c r="D646" s="185" t="s">
        <v>11458</v>
      </c>
      <c r="E646" s="173">
        <v>4.7685185185185183E-3</v>
      </c>
      <c r="F646" t="s">
        <v>8951</v>
      </c>
      <c r="G646"/>
      <c r="H646" t="s">
        <v>382</v>
      </c>
      <c r="I646" s="185" t="s">
        <v>11459</v>
      </c>
      <c r="J646" s="185" t="s">
        <v>11460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377</v>
      </c>
      <c r="B647" t="s">
        <v>859</v>
      </c>
      <c r="C647" s="185" t="s">
        <v>11461</v>
      </c>
      <c r="D647" s="185" t="s">
        <v>11462</v>
      </c>
      <c r="E647" s="173">
        <v>2.673611111111111E-3</v>
      </c>
      <c r="F647" t="s">
        <v>8951</v>
      </c>
      <c r="G647"/>
      <c r="H647" t="s">
        <v>382</v>
      </c>
      <c r="I647" s="185" t="s">
        <v>11463</v>
      </c>
      <c r="J647" s="185" t="s">
        <v>11464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377</v>
      </c>
      <c r="B648" t="s">
        <v>859</v>
      </c>
      <c r="C648" s="185" t="s">
        <v>11465</v>
      </c>
      <c r="D648" s="185" t="s">
        <v>11466</v>
      </c>
      <c r="E648" s="173">
        <v>3.0787037037037037E-3</v>
      </c>
      <c r="F648" t="s">
        <v>8951</v>
      </c>
      <c r="G648"/>
      <c r="H648" t="s">
        <v>382</v>
      </c>
      <c r="I648" s="185" t="s">
        <v>11467</v>
      </c>
      <c r="J648" s="185" t="s">
        <v>11468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377</v>
      </c>
      <c r="B649" t="s">
        <v>859</v>
      </c>
      <c r="C649" s="185" t="s">
        <v>11469</v>
      </c>
      <c r="D649" s="185" t="s">
        <v>11470</v>
      </c>
      <c r="E649" s="173">
        <v>2.4421296296296296E-3</v>
      </c>
      <c r="F649" t="s">
        <v>8951</v>
      </c>
      <c r="G649"/>
      <c r="H649" t="s">
        <v>382</v>
      </c>
      <c r="I649" s="185" t="s">
        <v>11471</v>
      </c>
      <c r="J649" s="185" t="s">
        <v>11472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377</v>
      </c>
      <c r="B650" t="s">
        <v>859</v>
      </c>
      <c r="C650" s="185" t="s">
        <v>11473</v>
      </c>
      <c r="D650" s="185" t="s">
        <v>11474</v>
      </c>
      <c r="E650" s="173">
        <v>2.8587962962962963E-3</v>
      </c>
      <c r="F650" t="s">
        <v>8951</v>
      </c>
      <c r="G650"/>
      <c r="H650" t="s">
        <v>382</v>
      </c>
      <c r="I650" s="185" t="s">
        <v>11475</v>
      </c>
      <c r="J650" s="185" t="s">
        <v>11476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377</v>
      </c>
      <c r="B651" t="s">
        <v>859</v>
      </c>
      <c r="C651" s="164" t="s">
        <v>11477</v>
      </c>
      <c r="D651" s="185" t="s">
        <v>11478</v>
      </c>
      <c r="E651" s="173">
        <v>2.7314814814814814E-3</v>
      </c>
      <c r="F651" t="s">
        <v>8951</v>
      </c>
      <c r="G651"/>
      <c r="H651" t="s">
        <v>382</v>
      </c>
      <c r="I651" s="185" t="s">
        <v>11479</v>
      </c>
      <c r="J651" s="185" t="s">
        <v>11480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377</v>
      </c>
      <c r="B652" s="151" t="s">
        <v>2260</v>
      </c>
      <c r="C652" s="164" t="s">
        <v>11481</v>
      </c>
      <c r="D652" s="164" t="s">
        <v>11482</v>
      </c>
      <c r="E652" s="165">
        <v>1.1342592592592593E-2</v>
      </c>
      <c r="F652" s="151" t="s">
        <v>381</v>
      </c>
      <c r="H652" s="151" t="s">
        <v>8913</v>
      </c>
      <c r="I652" s="164" t="s">
        <v>11483</v>
      </c>
      <c r="J652" s="164" t="s">
        <v>11484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377</v>
      </c>
      <c r="B653" s="151" t="s">
        <v>2260</v>
      </c>
      <c r="C653" s="164" t="s">
        <v>11485</v>
      </c>
      <c r="D653" s="164" t="s">
        <v>11486</v>
      </c>
      <c r="E653" s="165">
        <v>2.650462962962963E-3</v>
      </c>
      <c r="F653" s="151" t="s">
        <v>381</v>
      </c>
      <c r="H653" s="151" t="s">
        <v>8913</v>
      </c>
      <c r="I653" s="164" t="s">
        <v>11487</v>
      </c>
      <c r="J653" s="164" t="s">
        <v>11488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377</v>
      </c>
      <c r="B654" s="151" t="s">
        <v>2260</v>
      </c>
      <c r="C654" s="164" t="s">
        <v>11489</v>
      </c>
      <c r="D654" s="164" t="s">
        <v>11490</v>
      </c>
      <c r="E654" s="165">
        <v>7.0717592592592594E-3</v>
      </c>
      <c r="F654" s="151" t="s">
        <v>381</v>
      </c>
      <c r="H654" s="151" t="s">
        <v>382</v>
      </c>
      <c r="I654" s="164" t="s">
        <v>11491</v>
      </c>
      <c r="J654" s="164" t="s">
        <v>11492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377</v>
      </c>
      <c r="B655" s="151" t="s">
        <v>2260</v>
      </c>
      <c r="C655" s="164" t="s">
        <v>11493</v>
      </c>
      <c r="D655" s="164" t="s">
        <v>11494</v>
      </c>
      <c r="E655" s="165">
        <v>1.7824074074074075E-3</v>
      </c>
      <c r="F655" s="151" t="s">
        <v>381</v>
      </c>
      <c r="H655" s="151" t="s">
        <v>382</v>
      </c>
      <c r="I655" s="164" t="s">
        <v>11495</v>
      </c>
      <c r="J655" s="164" t="s">
        <v>11496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377</v>
      </c>
      <c r="B656" s="151" t="s">
        <v>2260</v>
      </c>
      <c r="C656" s="164" t="s">
        <v>11497</v>
      </c>
      <c r="D656" s="164" t="s">
        <v>11498</v>
      </c>
      <c r="E656" s="165">
        <v>5.5208333333333333E-3</v>
      </c>
      <c r="F656" s="151" t="s">
        <v>381</v>
      </c>
      <c r="H656" s="151" t="s">
        <v>382</v>
      </c>
      <c r="I656" s="164" t="s">
        <v>11499</v>
      </c>
      <c r="J656" s="164" t="s">
        <v>11500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377</v>
      </c>
      <c r="B657" s="151" t="s">
        <v>2260</v>
      </c>
      <c r="C657" s="164" t="s">
        <v>11501</v>
      </c>
      <c r="D657" s="164" t="s">
        <v>11502</v>
      </c>
      <c r="E657" s="165">
        <v>1.9212962962962964E-3</v>
      </c>
      <c r="F657" s="151" t="s">
        <v>381</v>
      </c>
      <c r="H657" s="151" t="s">
        <v>382</v>
      </c>
      <c r="I657" s="164" t="s">
        <v>11503</v>
      </c>
      <c r="J657" s="164" t="s">
        <v>11504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377</v>
      </c>
      <c r="B658" s="151" t="s">
        <v>2260</v>
      </c>
      <c r="C658" s="164" t="s">
        <v>11505</v>
      </c>
      <c r="D658" s="164" t="s">
        <v>11506</v>
      </c>
      <c r="E658" s="165">
        <v>3.0092592592592593E-3</v>
      </c>
      <c r="F658" s="151" t="s">
        <v>381</v>
      </c>
      <c r="H658" s="151" t="s">
        <v>382</v>
      </c>
      <c r="I658" s="164" t="s">
        <v>11507</v>
      </c>
      <c r="J658" s="164" t="s">
        <v>11508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377</v>
      </c>
      <c r="B659" s="151" t="s">
        <v>2260</v>
      </c>
      <c r="C659" s="164" t="s">
        <v>11509</v>
      </c>
      <c r="D659" s="164" t="s">
        <v>11510</v>
      </c>
      <c r="E659" s="165">
        <v>7.4652777777777781E-3</v>
      </c>
      <c r="F659" s="151" t="s">
        <v>381</v>
      </c>
      <c r="H659" s="151" t="s">
        <v>382</v>
      </c>
      <c r="I659" s="164" t="s">
        <v>11511</v>
      </c>
      <c r="J659" s="164" t="s">
        <v>11512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377</v>
      </c>
      <c r="B660" s="151" t="s">
        <v>2260</v>
      </c>
      <c r="C660" s="164" t="s">
        <v>11513</v>
      </c>
      <c r="D660" s="164" t="s">
        <v>11514</v>
      </c>
      <c r="E660" s="165">
        <v>6.7824074074074071E-3</v>
      </c>
      <c r="F660" s="151" t="s">
        <v>381</v>
      </c>
      <c r="H660" s="151" t="s">
        <v>382</v>
      </c>
      <c r="I660" s="164" t="s">
        <v>11515</v>
      </c>
      <c r="J660" s="164" t="s">
        <v>11516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377</v>
      </c>
      <c r="B661" s="151" t="s">
        <v>2260</v>
      </c>
      <c r="C661" s="164" t="s">
        <v>11517</v>
      </c>
      <c r="D661" s="164" t="s">
        <v>11518</v>
      </c>
      <c r="E661" s="165">
        <v>1.2592592592592593E-2</v>
      </c>
      <c r="F661" s="151" t="s">
        <v>381</v>
      </c>
      <c r="H661" s="151" t="s">
        <v>382</v>
      </c>
      <c r="I661" s="164" t="s">
        <v>11519</v>
      </c>
      <c r="J661" s="164" t="s">
        <v>11520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377</v>
      </c>
      <c r="B662" s="151" t="s">
        <v>2260</v>
      </c>
      <c r="C662" s="164" t="s">
        <v>11521</v>
      </c>
      <c r="D662" s="164" t="s">
        <v>11522</v>
      </c>
      <c r="E662" s="165">
        <v>6.099537037037037E-3</v>
      </c>
      <c r="F662" s="151" t="s">
        <v>381</v>
      </c>
      <c r="H662" s="151" t="s">
        <v>382</v>
      </c>
      <c r="I662" s="164" t="s">
        <v>11523</v>
      </c>
      <c r="J662" s="164" t="s">
        <v>11524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377</v>
      </c>
      <c r="B663" s="151" t="s">
        <v>2260</v>
      </c>
      <c r="C663" s="164" t="s">
        <v>11525</v>
      </c>
      <c r="D663" s="164" t="s">
        <v>11526</v>
      </c>
      <c r="E663" s="165">
        <v>9.479166666666667E-3</v>
      </c>
      <c r="F663" s="151" t="s">
        <v>381</v>
      </c>
      <c r="H663" s="151" t="s">
        <v>382</v>
      </c>
      <c r="I663" s="164" t="s">
        <v>11527</v>
      </c>
      <c r="J663" s="164" t="s">
        <v>11528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377</v>
      </c>
      <c r="B664" s="151" t="s">
        <v>2260</v>
      </c>
      <c r="C664" s="164" t="s">
        <v>11529</v>
      </c>
      <c r="D664" s="164" t="s">
        <v>11530</v>
      </c>
      <c r="E664" s="165">
        <v>6.0416666666666665E-3</v>
      </c>
      <c r="F664" s="151" t="s">
        <v>381</v>
      </c>
      <c r="H664" s="151" t="s">
        <v>382</v>
      </c>
      <c r="I664" s="164" t="s">
        <v>11531</v>
      </c>
      <c r="J664" s="164" t="s">
        <v>11532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377</v>
      </c>
      <c r="B665" s="151" t="s">
        <v>2260</v>
      </c>
      <c r="C665" s="164" t="s">
        <v>11533</v>
      </c>
      <c r="D665" s="164" t="s">
        <v>11534</v>
      </c>
      <c r="E665" s="165">
        <v>4.1203703703703706E-3</v>
      </c>
      <c r="F665" s="151" t="s">
        <v>381</v>
      </c>
      <c r="H665" s="151" t="s">
        <v>382</v>
      </c>
      <c r="I665" s="164" t="s">
        <v>11535</v>
      </c>
      <c r="J665" s="164" t="s">
        <v>11536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377</v>
      </c>
      <c r="B666" s="151" t="s">
        <v>2260</v>
      </c>
      <c r="C666" s="164" t="s">
        <v>11537</v>
      </c>
      <c r="D666" s="164" t="s">
        <v>11538</v>
      </c>
      <c r="E666" s="165">
        <v>2.9282407407407408E-3</v>
      </c>
      <c r="F666" s="151" t="s">
        <v>381</v>
      </c>
      <c r="H666" s="151" t="s">
        <v>382</v>
      </c>
      <c r="I666" s="164" t="s">
        <v>11539</v>
      </c>
      <c r="J666" s="164" t="s">
        <v>11540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377</v>
      </c>
      <c r="B667" s="151" t="s">
        <v>2260</v>
      </c>
      <c r="C667" s="164" t="s">
        <v>11541</v>
      </c>
      <c r="D667" s="164" t="s">
        <v>11542</v>
      </c>
      <c r="E667" s="165">
        <v>5.115740740740741E-3</v>
      </c>
      <c r="F667" s="151" t="s">
        <v>381</v>
      </c>
      <c r="H667" s="151" t="s">
        <v>382</v>
      </c>
      <c r="I667" s="164" t="s">
        <v>11543</v>
      </c>
      <c r="J667" s="164" t="s">
        <v>11544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377</v>
      </c>
      <c r="B668" s="151" t="s">
        <v>2260</v>
      </c>
      <c r="C668" s="164" t="s">
        <v>11545</v>
      </c>
      <c r="D668" s="164" t="s">
        <v>11546</v>
      </c>
      <c r="E668" s="165">
        <v>9.6064814814814815E-3</v>
      </c>
      <c r="F668" s="151" t="s">
        <v>381</v>
      </c>
      <c r="H668" s="151" t="s">
        <v>382</v>
      </c>
      <c r="I668" s="164" t="s">
        <v>11547</v>
      </c>
      <c r="J668" s="164" t="s">
        <v>11548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377</v>
      </c>
      <c r="B669" s="151" t="s">
        <v>2260</v>
      </c>
      <c r="C669" s="164" t="s">
        <v>11549</v>
      </c>
      <c r="D669" s="164" t="s">
        <v>11550</v>
      </c>
      <c r="E669" s="165">
        <v>4.7569444444444447E-3</v>
      </c>
      <c r="F669" s="151" t="s">
        <v>381</v>
      </c>
      <c r="H669" s="151" t="s">
        <v>382</v>
      </c>
      <c r="I669" s="164" t="s">
        <v>11551</v>
      </c>
      <c r="J669" s="164" t="s">
        <v>11552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377</v>
      </c>
      <c r="B670" s="151" t="s">
        <v>2260</v>
      </c>
      <c r="C670" s="164" t="s">
        <v>11553</v>
      </c>
      <c r="D670" s="164" t="s">
        <v>11554</v>
      </c>
      <c r="E670" s="165">
        <v>5.1967592592592595E-3</v>
      </c>
      <c r="F670" s="151" t="s">
        <v>381</v>
      </c>
      <c r="H670" s="151" t="s">
        <v>382</v>
      </c>
      <c r="I670" s="164" t="s">
        <v>11555</v>
      </c>
      <c r="J670" s="164" t="s">
        <v>11556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377</v>
      </c>
      <c r="B671" s="151" t="s">
        <v>2260</v>
      </c>
      <c r="C671" s="164" t="s">
        <v>11557</v>
      </c>
      <c r="D671" s="164" t="s">
        <v>11558</v>
      </c>
      <c r="E671" s="165">
        <v>6.7245370370370367E-3</v>
      </c>
      <c r="F671" s="151" t="s">
        <v>381</v>
      </c>
      <c r="H671" s="151" t="s">
        <v>382</v>
      </c>
      <c r="I671" s="164" t="s">
        <v>11559</v>
      </c>
      <c r="J671" s="164" t="s">
        <v>11560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377</v>
      </c>
      <c r="B672" s="151" t="s">
        <v>2260</v>
      </c>
      <c r="C672" s="164" t="s">
        <v>11561</v>
      </c>
      <c r="D672" s="164" t="s">
        <v>11562</v>
      </c>
      <c r="E672" s="165">
        <v>2.9050925925925928E-3</v>
      </c>
      <c r="F672" s="151" t="s">
        <v>381</v>
      </c>
      <c r="H672" s="151" t="s">
        <v>382</v>
      </c>
      <c r="I672" s="164" t="s">
        <v>11563</v>
      </c>
      <c r="J672" s="164" t="s">
        <v>11564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377</v>
      </c>
      <c r="B673" s="151" t="s">
        <v>2260</v>
      </c>
      <c r="C673" s="164" t="s">
        <v>11565</v>
      </c>
      <c r="D673" s="164" t="s">
        <v>11566</v>
      </c>
      <c r="E673" s="165">
        <v>2.9398148148148149E-2</v>
      </c>
      <c r="F673" s="151" t="s">
        <v>381</v>
      </c>
      <c r="H673" s="151" t="s">
        <v>382</v>
      </c>
      <c r="I673" s="164" t="s">
        <v>11567</v>
      </c>
      <c r="J673" s="164" t="s">
        <v>11568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377</v>
      </c>
      <c r="B674" s="151" t="s">
        <v>2260</v>
      </c>
      <c r="C674" s="164" t="s">
        <v>11569</v>
      </c>
      <c r="D674" s="164" t="s">
        <v>11570</v>
      </c>
      <c r="E674" s="165">
        <v>6.9791666666666665E-3</v>
      </c>
      <c r="F674" s="151" t="s">
        <v>381</v>
      </c>
      <c r="H674" s="151" t="s">
        <v>382</v>
      </c>
      <c r="I674" s="164" t="s">
        <v>11571</v>
      </c>
      <c r="J674" s="164" t="s">
        <v>11572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377</v>
      </c>
      <c r="B675" s="151" t="s">
        <v>2260</v>
      </c>
      <c r="C675" s="164" t="s">
        <v>11573</v>
      </c>
      <c r="D675" s="164" t="s">
        <v>11574</v>
      </c>
      <c r="E675" s="165">
        <v>8.1597222222222227E-3</v>
      </c>
      <c r="F675" s="151" t="s">
        <v>381</v>
      </c>
      <c r="H675" s="151" t="s">
        <v>382</v>
      </c>
      <c r="I675" s="164" t="s">
        <v>11575</v>
      </c>
      <c r="J675" s="164" t="s">
        <v>11576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377</v>
      </c>
      <c r="B676" s="151" t="s">
        <v>2260</v>
      </c>
      <c r="C676" s="164" t="s">
        <v>11577</v>
      </c>
      <c r="D676" s="164" t="s">
        <v>11578</v>
      </c>
      <c r="E676" s="165">
        <v>7.1064814814814819E-3</v>
      </c>
      <c r="F676" s="151" t="s">
        <v>381</v>
      </c>
      <c r="H676" s="151" t="s">
        <v>382</v>
      </c>
      <c r="I676" s="164" t="s">
        <v>11579</v>
      </c>
      <c r="J676" s="164" t="s">
        <v>11580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377</v>
      </c>
      <c r="B677" s="151" t="s">
        <v>2260</v>
      </c>
      <c r="C677" s="164" t="s">
        <v>11581</v>
      </c>
      <c r="D677" s="164" t="s">
        <v>11582</v>
      </c>
      <c r="E677" s="165">
        <v>1.3657407407407408E-2</v>
      </c>
      <c r="F677" s="151" t="s">
        <v>381</v>
      </c>
      <c r="H677" s="151" t="s">
        <v>382</v>
      </c>
      <c r="I677" s="164" t="s">
        <v>11583</v>
      </c>
      <c r="J677" s="164" t="s">
        <v>11584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377</v>
      </c>
      <c r="B678" s="151" t="s">
        <v>2260</v>
      </c>
      <c r="C678" s="164" t="s">
        <v>11585</v>
      </c>
      <c r="D678" s="164" t="s">
        <v>11586</v>
      </c>
      <c r="E678" s="165">
        <v>3.5185185185185185E-3</v>
      </c>
      <c r="F678" s="151" t="s">
        <v>381</v>
      </c>
      <c r="H678" s="151" t="s">
        <v>382</v>
      </c>
      <c r="I678" s="164" t="s">
        <v>11587</v>
      </c>
      <c r="J678" s="164" t="s">
        <v>11588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377</v>
      </c>
      <c r="B679" s="151" t="s">
        <v>2260</v>
      </c>
      <c r="C679" s="164" t="s">
        <v>11589</v>
      </c>
      <c r="D679" s="164" t="s">
        <v>11590</v>
      </c>
      <c r="E679" s="165">
        <v>4.5023148148148149E-3</v>
      </c>
      <c r="F679" s="151" t="s">
        <v>381</v>
      </c>
      <c r="H679" s="151" t="s">
        <v>382</v>
      </c>
      <c r="I679" s="164" t="s">
        <v>11591</v>
      </c>
      <c r="J679" s="164" t="s">
        <v>11592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377</v>
      </c>
      <c r="B680" s="151" t="s">
        <v>2260</v>
      </c>
      <c r="C680" s="164" t="s">
        <v>11593</v>
      </c>
      <c r="D680" s="164" t="s">
        <v>11594</v>
      </c>
      <c r="E680" s="165">
        <v>6.851851851851852E-3</v>
      </c>
      <c r="F680" s="151" t="s">
        <v>381</v>
      </c>
      <c r="H680" s="151" t="s">
        <v>382</v>
      </c>
      <c r="I680" s="164" t="s">
        <v>11595</v>
      </c>
      <c r="J680" s="164" t="s">
        <v>11596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377</v>
      </c>
      <c r="B681" s="151" t="s">
        <v>2260</v>
      </c>
      <c r="C681" s="164" t="s">
        <v>11597</v>
      </c>
      <c r="D681" s="164" t="s">
        <v>11598</v>
      </c>
      <c r="E681" s="165">
        <v>4.409722222222222E-3</v>
      </c>
      <c r="F681" s="151" t="s">
        <v>381</v>
      </c>
      <c r="H681" s="151" t="s">
        <v>382</v>
      </c>
      <c r="I681" s="164" t="s">
        <v>11599</v>
      </c>
      <c r="J681" s="164" t="s">
        <v>11600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377</v>
      </c>
      <c r="B682" s="151" t="s">
        <v>859</v>
      </c>
      <c r="C682" s="164" t="s">
        <v>11601</v>
      </c>
      <c r="D682" s="164" t="s">
        <v>11602</v>
      </c>
      <c r="E682" s="165">
        <v>2.5694444444444445E-3</v>
      </c>
      <c r="F682" s="151" t="s">
        <v>8951</v>
      </c>
      <c r="H682" s="151" t="s">
        <v>382</v>
      </c>
      <c r="I682" s="164" t="s">
        <v>11603</v>
      </c>
      <c r="J682" s="164" t="s">
        <v>11604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377</v>
      </c>
      <c r="B683" s="151" t="s">
        <v>859</v>
      </c>
      <c r="C683" s="164" t="s">
        <v>11605</v>
      </c>
      <c r="D683" s="164" t="s">
        <v>11606</v>
      </c>
      <c r="E683" s="165">
        <v>2.1875000000000002E-3</v>
      </c>
      <c r="F683" s="151" t="s">
        <v>8951</v>
      </c>
      <c r="H683" s="151" t="s">
        <v>382</v>
      </c>
      <c r="I683" s="164" t="s">
        <v>11607</v>
      </c>
      <c r="J683" s="164" t="s">
        <v>11608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377</v>
      </c>
      <c r="B684" s="151" t="s">
        <v>859</v>
      </c>
      <c r="C684" s="164" t="s">
        <v>11609</v>
      </c>
      <c r="D684" s="164" t="s">
        <v>11610</v>
      </c>
      <c r="E684" s="165">
        <v>2.5462962962962965E-3</v>
      </c>
      <c r="F684" s="151" t="s">
        <v>8951</v>
      </c>
      <c r="H684" s="151" t="s">
        <v>382</v>
      </c>
      <c r="I684" s="164" t="s">
        <v>11611</v>
      </c>
      <c r="J684" s="164" t="s">
        <v>11612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377</v>
      </c>
      <c r="B685" s="151" t="s">
        <v>859</v>
      </c>
      <c r="C685" s="164" t="s">
        <v>11613</v>
      </c>
      <c r="D685" s="164" t="s">
        <v>11614</v>
      </c>
      <c r="E685" s="165">
        <v>2.4652777777777776E-3</v>
      </c>
      <c r="F685" s="151" t="s">
        <v>8951</v>
      </c>
      <c r="H685" s="151" t="s">
        <v>382</v>
      </c>
      <c r="I685" s="164" t="s">
        <v>11615</v>
      </c>
      <c r="J685" s="164" t="s">
        <v>11616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377</v>
      </c>
      <c r="B686" s="151" t="s">
        <v>859</v>
      </c>
      <c r="C686" s="164" t="s">
        <v>11617</v>
      </c>
      <c r="D686" s="164" t="s">
        <v>11618</v>
      </c>
      <c r="E686" s="165">
        <v>2.3495370370370371E-3</v>
      </c>
      <c r="F686" s="151" t="s">
        <v>8951</v>
      </c>
      <c r="H686" s="151" t="s">
        <v>382</v>
      </c>
      <c r="I686" s="164" t="s">
        <v>11619</v>
      </c>
      <c r="J686" s="164" t="s">
        <v>11620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377</v>
      </c>
      <c r="B687" s="151" t="s">
        <v>859</v>
      </c>
      <c r="C687" s="164" t="s">
        <v>11621</v>
      </c>
      <c r="D687" s="164" t="s">
        <v>11622</v>
      </c>
      <c r="E687" s="165">
        <v>9.2592592592592596E-4</v>
      </c>
      <c r="F687" s="151" t="s">
        <v>8951</v>
      </c>
      <c r="H687" s="151" t="s">
        <v>382</v>
      </c>
      <c r="I687" s="164" t="s">
        <v>11623</v>
      </c>
      <c r="J687" s="164" t="s">
        <v>11624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377</v>
      </c>
      <c r="B688" s="151" t="s">
        <v>859</v>
      </c>
      <c r="C688" s="164" t="s">
        <v>11625</v>
      </c>
      <c r="D688" s="164" t="s">
        <v>11626</v>
      </c>
      <c r="E688" s="165">
        <v>2.4074074074074076E-3</v>
      </c>
      <c r="F688" s="151" t="s">
        <v>8951</v>
      </c>
      <c r="H688" s="151" t="s">
        <v>382</v>
      </c>
      <c r="I688" s="164" t="s">
        <v>11627</v>
      </c>
      <c r="J688" s="164" t="s">
        <v>11628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377</v>
      </c>
      <c r="B689" s="151" t="s">
        <v>859</v>
      </c>
      <c r="C689" s="164" t="s">
        <v>11629</v>
      </c>
      <c r="D689" s="164" t="s">
        <v>11630</v>
      </c>
      <c r="E689" s="165">
        <v>2.8587962962962963E-3</v>
      </c>
      <c r="F689" s="151" t="s">
        <v>8951</v>
      </c>
      <c r="H689" s="151" t="s">
        <v>382</v>
      </c>
      <c r="I689" s="164" t="s">
        <v>11631</v>
      </c>
      <c r="J689" s="164" t="s">
        <v>11632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377</v>
      </c>
      <c r="B690" s="151" t="s">
        <v>859</v>
      </c>
      <c r="C690" s="164" t="s">
        <v>11633</v>
      </c>
      <c r="D690" s="164" t="s">
        <v>11634</v>
      </c>
      <c r="E690" s="165">
        <v>1.8518518518518519E-3</v>
      </c>
      <c r="F690" s="151" t="s">
        <v>8951</v>
      </c>
      <c r="H690" s="151" t="s">
        <v>382</v>
      </c>
      <c r="I690" s="164" t="s">
        <v>11635</v>
      </c>
      <c r="J690" s="164" t="s">
        <v>11636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377</v>
      </c>
      <c r="B691" s="151" t="s">
        <v>859</v>
      </c>
      <c r="C691" s="164" t="s">
        <v>11637</v>
      </c>
      <c r="D691" s="164" t="s">
        <v>11638</v>
      </c>
      <c r="E691" s="165">
        <v>5.0000000000000001E-3</v>
      </c>
      <c r="F691" s="151" t="s">
        <v>8951</v>
      </c>
      <c r="H691" s="151" t="s">
        <v>382</v>
      </c>
      <c r="I691" s="164" t="s">
        <v>11639</v>
      </c>
      <c r="J691" s="164" t="s">
        <v>11640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377</v>
      </c>
      <c r="B692" s="151" t="s">
        <v>859</v>
      </c>
      <c r="C692" s="164" t="s">
        <v>11641</v>
      </c>
      <c r="D692" s="164" t="s">
        <v>11642</v>
      </c>
      <c r="E692" s="165">
        <v>2.3032407407407407E-3</v>
      </c>
      <c r="F692" s="151" t="s">
        <v>8951</v>
      </c>
      <c r="H692" s="151" t="s">
        <v>382</v>
      </c>
      <c r="I692" s="164" t="s">
        <v>11643</v>
      </c>
      <c r="J692" s="164" t="s">
        <v>11644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377</v>
      </c>
      <c r="B693" s="151" t="s">
        <v>859</v>
      </c>
      <c r="C693" s="164" t="s">
        <v>11645</v>
      </c>
      <c r="D693" s="164" t="s">
        <v>11646</v>
      </c>
      <c r="E693" s="165">
        <v>2.662037037037037E-3</v>
      </c>
      <c r="F693" s="151" t="s">
        <v>8951</v>
      </c>
      <c r="H693" s="151" t="s">
        <v>382</v>
      </c>
      <c r="I693" s="164" t="s">
        <v>11647</v>
      </c>
      <c r="J693" s="164" t="s">
        <v>11648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377</v>
      </c>
      <c r="B694" s="151" t="s">
        <v>859</v>
      </c>
      <c r="C694" s="164" t="s">
        <v>11649</v>
      </c>
      <c r="D694" s="164" t="s">
        <v>11650</v>
      </c>
      <c r="E694" s="165">
        <v>3.0555555555555557E-3</v>
      </c>
      <c r="F694" s="151" t="s">
        <v>8951</v>
      </c>
      <c r="H694" s="151" t="s">
        <v>382</v>
      </c>
      <c r="I694" s="164" t="s">
        <v>11651</v>
      </c>
      <c r="J694" s="164" t="s">
        <v>11652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377</v>
      </c>
      <c r="B695" s="151" t="s">
        <v>859</v>
      </c>
      <c r="C695" s="164" t="s">
        <v>11653</v>
      </c>
      <c r="D695" s="164" t="s">
        <v>11654</v>
      </c>
      <c r="E695" s="165">
        <v>2.673611111111111E-3</v>
      </c>
      <c r="F695" s="151" t="s">
        <v>8951</v>
      </c>
      <c r="H695" s="151" t="s">
        <v>382</v>
      </c>
      <c r="I695" s="164" t="s">
        <v>11655</v>
      </c>
      <c r="J695" s="164" t="s">
        <v>11656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377</v>
      </c>
      <c r="B696" s="151" t="s">
        <v>859</v>
      </c>
      <c r="C696" s="164" t="s">
        <v>11657</v>
      </c>
      <c r="D696" s="164" t="s">
        <v>11658</v>
      </c>
      <c r="E696" s="165">
        <v>2.3263888888888887E-3</v>
      </c>
      <c r="F696" s="151" t="s">
        <v>8951</v>
      </c>
      <c r="H696" s="151" t="s">
        <v>382</v>
      </c>
      <c r="I696" s="164" t="s">
        <v>11659</v>
      </c>
      <c r="J696" s="164" t="s">
        <v>11660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377</v>
      </c>
      <c r="B697" s="151" t="s">
        <v>859</v>
      </c>
      <c r="C697" s="164" t="s">
        <v>11661</v>
      </c>
      <c r="D697" s="164" t="s">
        <v>11662</v>
      </c>
      <c r="E697" s="165">
        <v>2.1643518518518518E-3</v>
      </c>
      <c r="F697" s="151" t="s">
        <v>8951</v>
      </c>
      <c r="H697" s="151" t="s">
        <v>382</v>
      </c>
      <c r="I697" s="164" t="s">
        <v>11663</v>
      </c>
      <c r="J697" s="164" t="s">
        <v>11664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377</v>
      </c>
      <c r="B698" s="151" t="s">
        <v>859</v>
      </c>
      <c r="C698" s="164" t="s">
        <v>11665</v>
      </c>
      <c r="D698" s="164" t="s">
        <v>11666</v>
      </c>
      <c r="E698" s="165">
        <v>2.5115740740740741E-3</v>
      </c>
      <c r="F698" s="151" t="s">
        <v>8951</v>
      </c>
      <c r="H698" s="151" t="s">
        <v>382</v>
      </c>
      <c r="I698" s="164" t="s">
        <v>11667</v>
      </c>
      <c r="J698" s="164" t="s">
        <v>11668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377</v>
      </c>
      <c r="B699" s="151" t="s">
        <v>859</v>
      </c>
      <c r="C699" s="164" t="s">
        <v>11669</v>
      </c>
      <c r="D699" s="164" t="s">
        <v>11670</v>
      </c>
      <c r="E699" s="165">
        <v>1.1574074074074073E-5</v>
      </c>
      <c r="F699" s="151" t="s">
        <v>8951</v>
      </c>
      <c r="H699" s="151" t="s">
        <v>382</v>
      </c>
      <c r="I699" s="164" t="s">
        <v>11671</v>
      </c>
      <c r="J699" s="164" t="s">
        <v>11672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377</v>
      </c>
      <c r="B700" s="151" t="s">
        <v>859</v>
      </c>
      <c r="C700" s="164" t="s">
        <v>11673</v>
      </c>
      <c r="D700" s="164" t="s">
        <v>11674</v>
      </c>
      <c r="E700" s="165">
        <v>1.712962962962963E-3</v>
      </c>
      <c r="F700" s="151" t="s">
        <v>8951</v>
      </c>
      <c r="H700" s="151" t="s">
        <v>382</v>
      </c>
      <c r="I700" s="164" t="s">
        <v>11675</v>
      </c>
      <c r="J700" s="164" t="s">
        <v>11676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377</v>
      </c>
      <c r="B701" s="151" t="s">
        <v>859</v>
      </c>
      <c r="C701" s="164" t="s">
        <v>11677</v>
      </c>
      <c r="D701" s="164" t="s">
        <v>11678</v>
      </c>
      <c r="E701" s="165">
        <v>1.7013888888888888E-3</v>
      </c>
      <c r="F701" s="151" t="s">
        <v>8951</v>
      </c>
      <c r="H701" s="151" t="s">
        <v>382</v>
      </c>
      <c r="I701" s="164" t="s">
        <v>11679</v>
      </c>
      <c r="J701" s="164" t="s">
        <v>11680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377</v>
      </c>
      <c r="B702" s="151" t="s">
        <v>859</v>
      </c>
      <c r="C702" s="164" t="s">
        <v>11681</v>
      </c>
      <c r="D702" s="164" t="s">
        <v>11682</v>
      </c>
      <c r="E702" s="165">
        <v>1.1574074074074073E-5</v>
      </c>
      <c r="F702" s="151" t="s">
        <v>8951</v>
      </c>
      <c r="H702" s="151" t="s">
        <v>382</v>
      </c>
      <c r="I702" s="164" t="s">
        <v>11683</v>
      </c>
      <c r="J702" s="164" t="s">
        <v>11684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377</v>
      </c>
      <c r="B703" s="151" t="s">
        <v>859</v>
      </c>
      <c r="C703" s="164" t="s">
        <v>11685</v>
      </c>
      <c r="D703" s="164" t="s">
        <v>11686</v>
      </c>
      <c r="E703" s="165">
        <v>3.425925925925926E-3</v>
      </c>
      <c r="F703" s="151" t="s">
        <v>8951</v>
      </c>
      <c r="H703" s="151" t="s">
        <v>382</v>
      </c>
      <c r="I703" s="164" t="s">
        <v>11687</v>
      </c>
      <c r="J703" s="164" t="s">
        <v>11688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377</v>
      </c>
      <c r="B704" s="151" t="s">
        <v>859</v>
      </c>
      <c r="C704" s="164" t="s">
        <v>11689</v>
      </c>
      <c r="D704" s="164" t="s">
        <v>11690</v>
      </c>
      <c r="E704" s="165">
        <v>1.9560185185185184E-3</v>
      </c>
      <c r="F704" s="151" t="s">
        <v>8951</v>
      </c>
      <c r="H704" s="151" t="s">
        <v>382</v>
      </c>
      <c r="I704" s="164" t="s">
        <v>11691</v>
      </c>
      <c r="J704" s="164" t="s">
        <v>11692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377</v>
      </c>
      <c r="B705" s="151" t="s">
        <v>859</v>
      </c>
      <c r="C705" s="164" t="s">
        <v>11693</v>
      </c>
      <c r="D705" s="164" t="s">
        <v>11694</v>
      </c>
      <c r="E705" s="165">
        <v>1.9675925925925924E-3</v>
      </c>
      <c r="F705" s="151" t="s">
        <v>8951</v>
      </c>
      <c r="H705" s="151" t="s">
        <v>382</v>
      </c>
      <c r="I705" s="164" t="s">
        <v>11695</v>
      </c>
      <c r="J705" s="164" t="s">
        <v>11696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377</v>
      </c>
      <c r="B706" s="151" t="s">
        <v>859</v>
      </c>
      <c r="C706" s="164" t="s">
        <v>11697</v>
      </c>
      <c r="D706" s="164" t="s">
        <v>11698</v>
      </c>
      <c r="E706" s="165">
        <v>1.9907407407407408E-3</v>
      </c>
      <c r="F706" s="151" t="s">
        <v>8951</v>
      </c>
      <c r="H706" s="151" t="s">
        <v>382</v>
      </c>
      <c r="I706" s="164" t="s">
        <v>11699</v>
      </c>
      <c r="J706" s="164" t="s">
        <v>11700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377</v>
      </c>
      <c r="B707" s="151" t="s">
        <v>2260</v>
      </c>
      <c r="C707" s="164" t="s">
        <v>11701</v>
      </c>
      <c r="D707" s="164" t="s">
        <v>11702</v>
      </c>
      <c r="E707" s="165">
        <v>8.067129629629629E-3</v>
      </c>
      <c r="F707" s="151" t="s">
        <v>381</v>
      </c>
      <c r="H707" s="168" t="s">
        <v>61</v>
      </c>
      <c r="I707" s="164" t="s">
        <v>11703</v>
      </c>
      <c r="J707" s="164" t="s">
        <v>11704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377</v>
      </c>
      <c r="B708" s="151" t="s">
        <v>2260</v>
      </c>
      <c r="C708" s="164" t="s">
        <v>11705</v>
      </c>
      <c r="D708" s="164" t="s">
        <v>11706</v>
      </c>
      <c r="E708" s="165">
        <v>6.9444444444444444E-5</v>
      </c>
      <c r="F708" s="151" t="s">
        <v>381</v>
      </c>
      <c r="H708" s="151" t="s">
        <v>382</v>
      </c>
      <c r="I708" s="164" t="s">
        <v>11707</v>
      </c>
      <c r="J708" s="164" t="s">
        <v>11708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377</v>
      </c>
      <c r="B709" s="151" t="s">
        <v>2260</v>
      </c>
      <c r="C709" s="164" t="s">
        <v>11709</v>
      </c>
      <c r="D709" s="164" t="s">
        <v>11710</v>
      </c>
      <c r="E709" s="165">
        <v>3.1134259259259257E-3</v>
      </c>
      <c r="F709" s="151" t="s">
        <v>381</v>
      </c>
      <c r="H709" s="151" t="s">
        <v>382</v>
      </c>
      <c r="I709" s="164" t="s">
        <v>11711</v>
      </c>
      <c r="J709" s="164" t="s">
        <v>11712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377</v>
      </c>
      <c r="B710" s="151" t="s">
        <v>2260</v>
      </c>
      <c r="C710" s="164" t="s">
        <v>11713</v>
      </c>
      <c r="D710" s="164" t="s">
        <v>11714</v>
      </c>
      <c r="E710" s="165">
        <v>1.0451388888888889E-2</v>
      </c>
      <c r="F710" s="151" t="s">
        <v>381</v>
      </c>
      <c r="H710" s="168" t="s">
        <v>61</v>
      </c>
      <c r="I710" s="164" t="s">
        <v>11715</v>
      </c>
      <c r="J710" s="164" t="s">
        <v>11716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377</v>
      </c>
      <c r="B711" s="151" t="s">
        <v>2260</v>
      </c>
      <c r="C711" s="164" t="s">
        <v>11717</v>
      </c>
      <c r="D711" s="164" t="s">
        <v>11718</v>
      </c>
      <c r="E711" s="165">
        <v>4.3981481481481484E-3</v>
      </c>
      <c r="F711" s="151" t="s">
        <v>381</v>
      </c>
      <c r="H711" s="168" t="s">
        <v>61</v>
      </c>
      <c r="I711" s="164" t="s">
        <v>11719</v>
      </c>
      <c r="J711" s="164" t="s">
        <v>11720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377</v>
      </c>
      <c r="B712" s="151" t="s">
        <v>2260</v>
      </c>
      <c r="C712" s="164" t="s">
        <v>11721</v>
      </c>
      <c r="D712" s="164" t="s">
        <v>11722</v>
      </c>
      <c r="E712" s="165">
        <v>4.0393518518518521E-3</v>
      </c>
      <c r="F712" s="151" t="s">
        <v>381</v>
      </c>
      <c r="H712" s="168" t="s">
        <v>61</v>
      </c>
      <c r="I712" s="164" t="s">
        <v>11723</v>
      </c>
      <c r="J712" s="164" t="s">
        <v>11724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377</v>
      </c>
      <c r="B713" s="151" t="s">
        <v>2260</v>
      </c>
      <c r="C713" s="164" t="s">
        <v>11725</v>
      </c>
      <c r="D713" s="164" t="s">
        <v>11726</v>
      </c>
      <c r="E713" s="165">
        <v>3.6921296296296298E-3</v>
      </c>
      <c r="F713" s="151" t="s">
        <v>381</v>
      </c>
      <c r="H713" s="151" t="s">
        <v>382</v>
      </c>
      <c r="I713" s="164" t="s">
        <v>11727</v>
      </c>
      <c r="J713" s="164" t="s">
        <v>11728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377</v>
      </c>
      <c r="B714" s="151" t="s">
        <v>2260</v>
      </c>
      <c r="C714" s="164" t="s">
        <v>11729</v>
      </c>
      <c r="D714" s="164" t="s">
        <v>11730</v>
      </c>
      <c r="E714" s="165">
        <v>2.7314814814814814E-3</v>
      </c>
      <c r="F714" s="151" t="s">
        <v>381</v>
      </c>
      <c r="H714" s="168" t="s">
        <v>61</v>
      </c>
      <c r="I714" s="164" t="s">
        <v>11731</v>
      </c>
      <c r="J714" s="164" t="s">
        <v>11732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377</v>
      </c>
      <c r="B715" s="151" t="s">
        <v>2260</v>
      </c>
      <c r="C715" s="164" t="s">
        <v>11733</v>
      </c>
      <c r="D715" s="164" t="s">
        <v>11734</v>
      </c>
      <c r="E715" s="165">
        <v>3.9351851851851848E-3</v>
      </c>
      <c r="F715" s="151" t="s">
        <v>381</v>
      </c>
      <c r="H715" s="168" t="s">
        <v>61</v>
      </c>
      <c r="I715" s="164" t="s">
        <v>11735</v>
      </c>
      <c r="J715" s="164" t="s">
        <v>11736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377</v>
      </c>
      <c r="B716" s="151" t="s">
        <v>2260</v>
      </c>
      <c r="C716" s="164" t="s">
        <v>11737</v>
      </c>
      <c r="D716" s="164" t="s">
        <v>11738</v>
      </c>
      <c r="E716" s="165">
        <v>2.3263888888888887E-3</v>
      </c>
      <c r="F716" s="151" t="s">
        <v>381</v>
      </c>
      <c r="H716" s="168" t="s">
        <v>61</v>
      </c>
      <c r="I716" s="164" t="s">
        <v>11739</v>
      </c>
      <c r="J716" s="164" t="s">
        <v>11740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377</v>
      </c>
      <c r="B717" s="151" t="s">
        <v>2260</v>
      </c>
      <c r="C717" s="164" t="s">
        <v>11741</v>
      </c>
      <c r="D717" s="164" t="s">
        <v>11742</v>
      </c>
      <c r="E717" s="165">
        <v>2.5000000000000001E-3</v>
      </c>
      <c r="F717" s="151" t="s">
        <v>381</v>
      </c>
      <c r="H717" s="168" t="s">
        <v>61</v>
      </c>
      <c r="I717" s="164" t="s">
        <v>11743</v>
      </c>
      <c r="J717" s="164" t="s">
        <v>11744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377</v>
      </c>
      <c r="B718" s="151" t="s">
        <v>2260</v>
      </c>
      <c r="C718" s="164" t="s">
        <v>11745</v>
      </c>
      <c r="D718" s="164" t="s">
        <v>11746</v>
      </c>
      <c r="E718" s="165">
        <v>4.6180555555555558E-3</v>
      </c>
      <c r="F718" s="151" t="s">
        <v>381</v>
      </c>
      <c r="H718" s="151" t="s">
        <v>382</v>
      </c>
      <c r="I718" s="164" t="s">
        <v>11747</v>
      </c>
      <c r="J718" s="164" t="s">
        <v>11748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377</v>
      </c>
      <c r="B719" s="151" t="s">
        <v>2260</v>
      </c>
      <c r="C719" s="164" t="s">
        <v>11749</v>
      </c>
      <c r="D719" s="164" t="s">
        <v>11750</v>
      </c>
      <c r="E719" s="165">
        <v>4.1666666666666666E-3</v>
      </c>
      <c r="F719" s="151" t="s">
        <v>381</v>
      </c>
      <c r="H719" s="151" t="s">
        <v>382</v>
      </c>
      <c r="I719" s="164" t="s">
        <v>11751</v>
      </c>
      <c r="J719" s="164" t="s">
        <v>11752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377</v>
      </c>
      <c r="B720" s="151" t="s">
        <v>2260</v>
      </c>
      <c r="C720" s="164" t="s">
        <v>11753</v>
      </c>
      <c r="D720" s="164" t="s">
        <v>11754</v>
      </c>
      <c r="E720" s="165">
        <v>1.800925925925926E-2</v>
      </c>
      <c r="F720" s="151" t="s">
        <v>381</v>
      </c>
      <c r="H720" s="168" t="s">
        <v>61</v>
      </c>
      <c r="I720" s="164" t="s">
        <v>11755</v>
      </c>
      <c r="J720" s="164" t="s">
        <v>11756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377</v>
      </c>
      <c r="B721" s="151" t="s">
        <v>2260</v>
      </c>
      <c r="C721" s="164" t="s">
        <v>11757</v>
      </c>
      <c r="D721" s="164" t="s">
        <v>11758</v>
      </c>
      <c r="E721" s="165">
        <v>1.0752314814814815E-2</v>
      </c>
      <c r="F721" s="151" t="s">
        <v>381</v>
      </c>
      <c r="H721" s="168" t="s">
        <v>61</v>
      </c>
      <c r="I721" s="164" t="s">
        <v>11759</v>
      </c>
      <c r="J721" s="164" t="s">
        <v>11760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377</v>
      </c>
      <c r="B722" s="151" t="s">
        <v>2260</v>
      </c>
      <c r="C722" s="164" t="s">
        <v>11761</v>
      </c>
      <c r="D722" s="164" t="s">
        <v>11762</v>
      </c>
      <c r="E722" s="165">
        <v>2.2337962962962962E-3</v>
      </c>
      <c r="F722" s="151" t="s">
        <v>381</v>
      </c>
      <c r="H722" s="168" t="s">
        <v>61</v>
      </c>
      <c r="I722" s="164" t="s">
        <v>11763</v>
      </c>
      <c r="J722" s="164" t="s">
        <v>11764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377</v>
      </c>
      <c r="B723" s="151" t="s">
        <v>2260</v>
      </c>
      <c r="C723" s="164" t="s">
        <v>11765</v>
      </c>
      <c r="D723" s="164" t="s">
        <v>11766</v>
      </c>
      <c r="E723" s="165">
        <v>1.5555555555555555E-2</v>
      </c>
      <c r="F723" s="151" t="s">
        <v>381</v>
      </c>
      <c r="H723" s="168" t="s">
        <v>61</v>
      </c>
      <c r="I723" s="164" t="s">
        <v>11767</v>
      </c>
      <c r="J723" s="164" t="s">
        <v>11768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377</v>
      </c>
      <c r="B724" s="151" t="s">
        <v>2260</v>
      </c>
      <c r="C724" s="164" t="s">
        <v>11769</v>
      </c>
      <c r="D724" s="164" t="s">
        <v>11770</v>
      </c>
      <c r="E724" s="165">
        <v>3.2870370370370371E-3</v>
      </c>
      <c r="F724" s="151" t="s">
        <v>381</v>
      </c>
      <c r="H724" s="168" t="s">
        <v>61</v>
      </c>
      <c r="I724" s="164" t="s">
        <v>11771</v>
      </c>
      <c r="J724" s="164" t="s">
        <v>11772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377</v>
      </c>
      <c r="B725" s="151" t="s">
        <v>2260</v>
      </c>
      <c r="C725" s="164" t="s">
        <v>11773</v>
      </c>
      <c r="D725" s="164" t="s">
        <v>11774</v>
      </c>
      <c r="E725" s="165">
        <v>1.5046296296296297E-4</v>
      </c>
      <c r="F725" s="151" t="s">
        <v>381</v>
      </c>
      <c r="H725" s="168" t="s">
        <v>61</v>
      </c>
      <c r="I725" s="164" t="s">
        <v>11775</v>
      </c>
      <c r="J725" s="164" t="s">
        <v>11776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377</v>
      </c>
      <c r="B726" s="151" t="s">
        <v>859</v>
      </c>
      <c r="C726" s="164" t="s">
        <v>11777</v>
      </c>
      <c r="D726" s="164" t="s">
        <v>11778</v>
      </c>
      <c r="E726" s="165">
        <v>3.0555555555555557E-3</v>
      </c>
      <c r="F726" s="151" t="s">
        <v>381</v>
      </c>
      <c r="H726" s="151" t="s">
        <v>382</v>
      </c>
      <c r="I726" s="164" t="s">
        <v>11779</v>
      </c>
      <c r="J726" s="164" t="s">
        <v>11780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377</v>
      </c>
      <c r="B727" s="151" t="s">
        <v>859</v>
      </c>
      <c r="C727" s="164" t="s">
        <v>11781</v>
      </c>
      <c r="D727" s="164" t="s">
        <v>11782</v>
      </c>
      <c r="E727" s="165">
        <v>2.6041666666666665E-3</v>
      </c>
      <c r="F727" s="151" t="s">
        <v>8951</v>
      </c>
      <c r="H727" s="151" t="s">
        <v>382</v>
      </c>
      <c r="I727" s="164" t="s">
        <v>11783</v>
      </c>
      <c r="J727" s="164" t="s">
        <v>11784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377</v>
      </c>
      <c r="B728" s="151" t="s">
        <v>859</v>
      </c>
      <c r="C728" s="164" t="s">
        <v>11785</v>
      </c>
      <c r="D728" s="164" t="s">
        <v>11786</v>
      </c>
      <c r="E728" s="165">
        <v>2.7083333333333334E-3</v>
      </c>
      <c r="F728" s="151" t="s">
        <v>8951</v>
      </c>
      <c r="H728" s="151" t="s">
        <v>382</v>
      </c>
      <c r="I728" s="164" t="s">
        <v>11787</v>
      </c>
      <c r="J728" s="164" t="s">
        <v>11788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377</v>
      </c>
      <c r="B729" s="151" t="s">
        <v>859</v>
      </c>
      <c r="C729" s="164" t="s">
        <v>11789</v>
      </c>
      <c r="D729" s="164" t="s">
        <v>11790</v>
      </c>
      <c r="E729" s="165">
        <v>1.8749999999999999E-3</v>
      </c>
      <c r="F729" s="151" t="s">
        <v>8951</v>
      </c>
      <c r="H729" s="151" t="s">
        <v>382</v>
      </c>
      <c r="I729" s="164" t="s">
        <v>11791</v>
      </c>
      <c r="J729" s="164" t="s">
        <v>11792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377</v>
      </c>
      <c r="B730" s="151" t="s">
        <v>859</v>
      </c>
      <c r="C730" s="164" t="s">
        <v>11793</v>
      </c>
      <c r="D730" s="164" t="s">
        <v>11794</v>
      </c>
      <c r="E730" s="165">
        <v>2.1990740740740742E-3</v>
      </c>
      <c r="F730" s="151" t="s">
        <v>8951</v>
      </c>
      <c r="H730" s="151" t="s">
        <v>382</v>
      </c>
      <c r="I730" s="164" t="s">
        <v>11795</v>
      </c>
      <c r="J730" s="164" t="s">
        <v>11796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377</v>
      </c>
      <c r="B731" s="151" t="s">
        <v>859</v>
      </c>
      <c r="C731" s="164" t="s">
        <v>11797</v>
      </c>
      <c r="D731" s="164" t="s">
        <v>11798</v>
      </c>
      <c r="E731" s="165">
        <v>2.1759259259259258E-3</v>
      </c>
      <c r="F731" s="151" t="s">
        <v>8951</v>
      </c>
      <c r="H731" s="151" t="s">
        <v>382</v>
      </c>
      <c r="I731" s="164" t="s">
        <v>11799</v>
      </c>
      <c r="J731" s="164" t="s">
        <v>11800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377</v>
      </c>
      <c r="B732" s="151" t="s">
        <v>859</v>
      </c>
      <c r="C732" s="164" t="s">
        <v>11801</v>
      </c>
      <c r="D732" s="164" t="s">
        <v>11802</v>
      </c>
      <c r="E732" s="165">
        <v>1.1574074074074073E-5</v>
      </c>
      <c r="F732" s="151" t="s">
        <v>8951</v>
      </c>
      <c r="H732" s="151" t="s">
        <v>382</v>
      </c>
      <c r="I732" s="164" t="s">
        <v>11803</v>
      </c>
      <c r="J732" s="164" t="s">
        <v>11804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377</v>
      </c>
      <c r="B733" s="151" t="s">
        <v>859</v>
      </c>
      <c r="C733" s="164" t="s">
        <v>11805</v>
      </c>
      <c r="D733" s="164" t="s">
        <v>11806</v>
      </c>
      <c r="E733" s="165">
        <v>1.8287037037037037E-3</v>
      </c>
      <c r="F733" s="151" t="s">
        <v>8951</v>
      </c>
      <c r="H733" s="151" t="s">
        <v>382</v>
      </c>
      <c r="I733" s="164" t="s">
        <v>11807</v>
      </c>
      <c r="J733" s="164" t="s">
        <v>11808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377</v>
      </c>
      <c r="B734" s="151" t="s">
        <v>859</v>
      </c>
      <c r="C734" s="164" t="s">
        <v>11809</v>
      </c>
      <c r="D734" s="164" t="s">
        <v>11810</v>
      </c>
      <c r="E734" s="165">
        <v>1.1574074074074073E-5</v>
      </c>
      <c r="F734" s="151" t="s">
        <v>8951</v>
      </c>
      <c r="H734" s="151" t="s">
        <v>382</v>
      </c>
      <c r="I734" s="164" t="s">
        <v>11811</v>
      </c>
      <c r="J734" s="164" t="s">
        <v>11812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377</v>
      </c>
      <c r="B735" s="151" t="s">
        <v>859</v>
      </c>
      <c r="C735" s="164" t="s">
        <v>11813</v>
      </c>
      <c r="D735" s="164" t="s">
        <v>11814</v>
      </c>
      <c r="E735" s="165">
        <v>2.0833333333333333E-3</v>
      </c>
      <c r="F735" s="151" t="s">
        <v>8951</v>
      </c>
      <c r="H735" s="151" t="s">
        <v>382</v>
      </c>
      <c r="I735" s="164" t="s">
        <v>11815</v>
      </c>
      <c r="J735" s="164" t="s">
        <v>11816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377</v>
      </c>
      <c r="B736" s="151" t="s">
        <v>859</v>
      </c>
      <c r="C736" s="164" t="s">
        <v>11817</v>
      </c>
      <c r="D736" s="164" t="s">
        <v>11818</v>
      </c>
      <c r="E736" s="165">
        <v>2.2222222222222222E-3</v>
      </c>
      <c r="F736" s="151" t="s">
        <v>8951</v>
      </c>
      <c r="H736" s="151" t="s">
        <v>382</v>
      </c>
      <c r="I736" s="164" t="s">
        <v>11819</v>
      </c>
      <c r="J736" s="164" t="s">
        <v>11820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377</v>
      </c>
      <c r="B737" s="151" t="s">
        <v>859</v>
      </c>
      <c r="C737" s="164" t="s">
        <v>11821</v>
      </c>
      <c r="D737" s="164" t="s">
        <v>11822</v>
      </c>
      <c r="E737" s="165">
        <v>1.9097222222222222E-3</v>
      </c>
      <c r="F737" s="151" t="s">
        <v>8951</v>
      </c>
      <c r="H737" s="151" t="s">
        <v>382</v>
      </c>
      <c r="I737" s="164" t="s">
        <v>11823</v>
      </c>
      <c r="J737" s="164" t="s">
        <v>11824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377</v>
      </c>
      <c r="B738" s="151" t="s">
        <v>859</v>
      </c>
      <c r="C738" s="164" t="s">
        <v>11825</v>
      </c>
      <c r="D738" s="164" t="s">
        <v>11826</v>
      </c>
      <c r="E738" s="165">
        <v>1.9097222222222222E-3</v>
      </c>
      <c r="F738" s="151" t="s">
        <v>8951</v>
      </c>
      <c r="H738" s="151" t="s">
        <v>382</v>
      </c>
      <c r="I738" s="164" t="s">
        <v>11827</v>
      </c>
      <c r="J738" s="164" t="s">
        <v>11828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377</v>
      </c>
      <c r="B739" s="151" t="s">
        <v>2733</v>
      </c>
      <c r="C739" s="164" t="s">
        <v>11829</v>
      </c>
      <c r="D739" s="164" t="s">
        <v>11830</v>
      </c>
      <c r="E739" s="165">
        <v>2.7777777777777778E-4</v>
      </c>
      <c r="F739" s="151" t="s">
        <v>8951</v>
      </c>
      <c r="H739" s="151" t="s">
        <v>382</v>
      </c>
      <c r="I739" s="164" t="s">
        <v>11831</v>
      </c>
      <c r="J739" s="164" t="s">
        <v>11832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377</v>
      </c>
      <c r="B740" s="151" t="s">
        <v>2733</v>
      </c>
      <c r="C740" s="164" t="s">
        <v>11833</v>
      </c>
      <c r="D740" s="164" t="s">
        <v>11834</v>
      </c>
      <c r="E740" s="165">
        <v>2.9166666666666668E-3</v>
      </c>
      <c r="F740" s="151" t="s">
        <v>8951</v>
      </c>
      <c r="H740" s="151" t="s">
        <v>382</v>
      </c>
      <c r="I740" s="164" t="s">
        <v>11835</v>
      </c>
      <c r="J740" s="164" t="s">
        <v>11836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377</v>
      </c>
      <c r="B741" s="151" t="s">
        <v>2733</v>
      </c>
      <c r="C741" s="164" t="s">
        <v>11837</v>
      </c>
      <c r="D741" s="164" t="s">
        <v>11838</v>
      </c>
      <c r="E741" s="165">
        <v>1.6087962962962963E-3</v>
      </c>
      <c r="F741" s="151" t="s">
        <v>8951</v>
      </c>
      <c r="H741" s="151" t="s">
        <v>382</v>
      </c>
      <c r="I741" s="164" t="s">
        <v>11839</v>
      </c>
      <c r="J741" s="164" t="s">
        <v>11840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377</v>
      </c>
      <c r="B742" s="151" t="s">
        <v>2733</v>
      </c>
      <c r="C742" s="164" t="s">
        <v>11841</v>
      </c>
      <c r="D742" s="164" t="s">
        <v>11842</v>
      </c>
      <c r="E742" s="165">
        <v>2.0717592592592593E-3</v>
      </c>
      <c r="F742" s="151" t="s">
        <v>8951</v>
      </c>
      <c r="H742" s="151" t="s">
        <v>382</v>
      </c>
      <c r="I742" s="164" t="s">
        <v>11843</v>
      </c>
      <c r="J742" s="164" t="s">
        <v>11844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377</v>
      </c>
      <c r="B743" s="151" t="s">
        <v>2733</v>
      </c>
      <c r="C743" s="164" t="s">
        <v>11845</v>
      </c>
      <c r="D743" s="164" t="s">
        <v>11846</v>
      </c>
      <c r="E743" s="165">
        <v>1.7708333333333332E-3</v>
      </c>
      <c r="F743" s="151" t="s">
        <v>8951</v>
      </c>
      <c r="H743" s="151" t="s">
        <v>382</v>
      </c>
      <c r="I743" s="164" t="s">
        <v>11847</v>
      </c>
      <c r="J743" s="164" t="s">
        <v>11848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377</v>
      </c>
      <c r="B744" s="151" t="s">
        <v>2733</v>
      </c>
      <c r="C744" s="164" t="s">
        <v>11849</v>
      </c>
      <c r="D744" s="164" t="s">
        <v>11850</v>
      </c>
      <c r="E744" s="165">
        <v>1.8402777777777777E-3</v>
      </c>
      <c r="F744" s="151" t="s">
        <v>8951</v>
      </c>
      <c r="H744" s="151" t="s">
        <v>382</v>
      </c>
      <c r="I744" s="164" t="s">
        <v>11851</v>
      </c>
      <c r="J744" s="164" t="s">
        <v>11852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377</v>
      </c>
      <c r="B745" s="151" t="s">
        <v>2733</v>
      </c>
      <c r="C745" s="164" t="s">
        <v>11853</v>
      </c>
      <c r="D745" s="164" t="s">
        <v>11854</v>
      </c>
      <c r="E745" s="165">
        <v>1.9097222222222222E-3</v>
      </c>
      <c r="F745" s="151" t="s">
        <v>8951</v>
      </c>
      <c r="H745" s="151" t="s">
        <v>382</v>
      </c>
      <c r="I745" s="164" t="s">
        <v>11855</v>
      </c>
      <c r="J745" s="164" t="s">
        <v>11856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377</v>
      </c>
      <c r="B746" s="151" t="s">
        <v>2733</v>
      </c>
      <c r="C746" s="164" t="s">
        <v>11857</v>
      </c>
      <c r="D746" s="164" t="s">
        <v>11858</v>
      </c>
      <c r="E746" s="165">
        <v>1.1574074074074075E-4</v>
      </c>
      <c r="F746" s="151" t="s">
        <v>8951</v>
      </c>
      <c r="H746" s="151" t="s">
        <v>382</v>
      </c>
      <c r="I746" s="164" t="s">
        <v>11859</v>
      </c>
      <c r="J746" s="164" t="s">
        <v>11860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377</v>
      </c>
      <c r="B747" s="151" t="s">
        <v>2733</v>
      </c>
      <c r="C747" s="164" t="s">
        <v>11861</v>
      </c>
      <c r="D747" s="164" t="s">
        <v>11862</v>
      </c>
      <c r="E747" s="165">
        <v>2.6041666666666665E-3</v>
      </c>
      <c r="F747" s="151" t="s">
        <v>8951</v>
      </c>
      <c r="H747" s="151" t="s">
        <v>382</v>
      </c>
      <c r="I747" s="164" t="s">
        <v>11863</v>
      </c>
      <c r="J747" s="164" t="s">
        <v>11864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377</v>
      </c>
      <c r="B748" s="151" t="s">
        <v>2733</v>
      </c>
      <c r="C748" s="164" t="s">
        <v>11865</v>
      </c>
      <c r="D748" s="164" t="s">
        <v>11866</v>
      </c>
      <c r="E748" s="165">
        <v>3.6226851851851854E-3</v>
      </c>
      <c r="F748" s="151" t="s">
        <v>8951</v>
      </c>
      <c r="H748" s="151" t="s">
        <v>382</v>
      </c>
      <c r="I748" s="164" t="s">
        <v>11867</v>
      </c>
      <c r="J748" s="164" t="s">
        <v>11868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377</v>
      </c>
      <c r="B749" s="151" t="s">
        <v>2733</v>
      </c>
      <c r="C749" s="164" t="s">
        <v>11869</v>
      </c>
      <c r="D749" s="164" t="s">
        <v>11870</v>
      </c>
      <c r="E749" s="165">
        <v>1.0416666666666667E-4</v>
      </c>
      <c r="F749" s="151" t="s">
        <v>8951</v>
      </c>
      <c r="H749" s="151" t="s">
        <v>382</v>
      </c>
      <c r="I749" s="164" t="s">
        <v>11871</v>
      </c>
      <c r="J749" s="164" t="s">
        <v>11872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377</v>
      </c>
      <c r="B750" s="151" t="s">
        <v>2733</v>
      </c>
      <c r="C750" s="164" t="s">
        <v>11873</v>
      </c>
      <c r="D750" s="164" t="s">
        <v>11874</v>
      </c>
      <c r="E750" s="165">
        <v>3.0902777777777777E-3</v>
      </c>
      <c r="F750" s="151" t="s">
        <v>8951</v>
      </c>
      <c r="H750" s="151" t="s">
        <v>382</v>
      </c>
      <c r="I750" s="164" t="s">
        <v>11875</v>
      </c>
      <c r="J750" s="164" t="s">
        <v>11876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377</v>
      </c>
      <c r="B751" s="151" t="s">
        <v>2733</v>
      </c>
      <c r="C751" s="164" t="s">
        <v>11877</v>
      </c>
      <c r="D751" s="164" t="s">
        <v>11878</v>
      </c>
      <c r="E751" s="165">
        <v>2.8935185185185184E-3</v>
      </c>
      <c r="F751" s="151" t="s">
        <v>8951</v>
      </c>
      <c r="H751" s="151" t="s">
        <v>382</v>
      </c>
      <c r="I751" s="164" t="s">
        <v>11879</v>
      </c>
      <c r="J751" s="164" t="s">
        <v>11880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377</v>
      </c>
      <c r="B752" s="151" t="s">
        <v>2733</v>
      </c>
      <c r="C752" s="164" t="s">
        <v>11881</v>
      </c>
      <c r="D752" s="164" t="s">
        <v>11882</v>
      </c>
      <c r="E752" s="165">
        <v>2.3726851851851851E-3</v>
      </c>
      <c r="F752" s="151" t="s">
        <v>8951</v>
      </c>
      <c r="H752" s="151" t="s">
        <v>382</v>
      </c>
      <c r="I752" s="164" t="s">
        <v>11883</v>
      </c>
      <c r="J752" s="164" t="s">
        <v>11884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377</v>
      </c>
      <c r="B753" s="151" t="s">
        <v>2733</v>
      </c>
      <c r="C753" s="164" t="s">
        <v>11885</v>
      </c>
      <c r="D753" s="164" t="s">
        <v>11886</v>
      </c>
      <c r="E753" s="165">
        <v>2.4421296296296296E-3</v>
      </c>
      <c r="F753" s="151" t="s">
        <v>8951</v>
      </c>
      <c r="H753" s="151" t="s">
        <v>382</v>
      </c>
      <c r="I753" s="164" t="s">
        <v>11887</v>
      </c>
      <c r="J753" s="164" t="s">
        <v>11888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377</v>
      </c>
      <c r="B754" s="151" t="s">
        <v>2733</v>
      </c>
      <c r="C754" s="164" t="s">
        <v>11889</v>
      </c>
      <c r="D754" s="164" t="s">
        <v>11890</v>
      </c>
      <c r="E754" s="165">
        <v>2.685185185185185E-3</v>
      </c>
      <c r="F754" s="151" t="s">
        <v>8951</v>
      </c>
      <c r="H754" s="151" t="s">
        <v>382</v>
      </c>
      <c r="I754" s="164" t="s">
        <v>11891</v>
      </c>
      <c r="J754" s="164" t="s">
        <v>11892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377</v>
      </c>
      <c r="B755" s="151" t="s">
        <v>2733</v>
      </c>
      <c r="C755" s="164" t="s">
        <v>11893</v>
      </c>
      <c r="D755" s="164" t="s">
        <v>11894</v>
      </c>
      <c r="E755" s="165">
        <v>3.425925925925926E-3</v>
      </c>
      <c r="F755" s="151" t="s">
        <v>8951</v>
      </c>
      <c r="H755" s="151" t="s">
        <v>382</v>
      </c>
      <c r="I755" s="164" t="s">
        <v>11895</v>
      </c>
      <c r="J755" s="164" t="s">
        <v>11896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377</v>
      </c>
      <c r="B756" s="151" t="s">
        <v>2733</v>
      </c>
      <c r="C756" s="164" t="s">
        <v>11897</v>
      </c>
      <c r="D756" s="164" t="s">
        <v>11898</v>
      </c>
      <c r="E756" s="165">
        <v>1.3773148148148147E-3</v>
      </c>
      <c r="F756" s="151" t="s">
        <v>8951</v>
      </c>
      <c r="H756" s="151" t="s">
        <v>382</v>
      </c>
      <c r="I756" s="164" t="s">
        <v>11899</v>
      </c>
      <c r="J756" s="164" t="s">
        <v>11900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377</v>
      </c>
      <c r="B757" s="151" t="s">
        <v>2260</v>
      </c>
      <c r="C757" s="164" t="s">
        <v>11901</v>
      </c>
      <c r="D757" s="164" t="s">
        <v>11902</v>
      </c>
      <c r="E757" s="165">
        <v>8.2523148148148148E-3</v>
      </c>
      <c r="F757" s="151" t="s">
        <v>381</v>
      </c>
      <c r="H757" s="166" t="s">
        <v>61</v>
      </c>
      <c r="I757" s="164" t="s">
        <v>11903</v>
      </c>
      <c r="J757" s="164" t="s">
        <v>11904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377</v>
      </c>
      <c r="B758" s="151" t="s">
        <v>2260</v>
      </c>
      <c r="C758" s="164" t="s">
        <v>11905</v>
      </c>
      <c r="D758" s="164" t="s">
        <v>11906</v>
      </c>
      <c r="E758" s="165">
        <v>3.9699074074074072E-3</v>
      </c>
      <c r="F758" s="151" t="s">
        <v>381</v>
      </c>
      <c r="H758" s="166" t="s">
        <v>61</v>
      </c>
      <c r="I758" s="164" t="s">
        <v>11907</v>
      </c>
      <c r="J758" s="164" t="s">
        <v>11908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377</v>
      </c>
      <c r="B759" s="151" t="s">
        <v>2260</v>
      </c>
      <c r="C759" s="164" t="s">
        <v>11909</v>
      </c>
      <c r="D759" s="164" t="s">
        <v>11910</v>
      </c>
      <c r="E759" s="165">
        <v>9.1550925925925931E-3</v>
      </c>
      <c r="F759" s="151" t="s">
        <v>381</v>
      </c>
      <c r="H759" s="166" t="s">
        <v>61</v>
      </c>
      <c r="I759" s="164" t="s">
        <v>11911</v>
      </c>
      <c r="J759" s="164" t="s">
        <v>11912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377</v>
      </c>
      <c r="B760" s="151" t="s">
        <v>2260</v>
      </c>
      <c r="C760" s="164" t="s">
        <v>11913</v>
      </c>
      <c r="D760" s="164" t="s">
        <v>11914</v>
      </c>
      <c r="E760" s="165">
        <v>1.1793981481481482E-2</v>
      </c>
      <c r="F760" s="151" t="s">
        <v>381</v>
      </c>
      <c r="H760" s="166" t="s">
        <v>61</v>
      </c>
      <c r="I760" s="164" t="s">
        <v>11915</v>
      </c>
      <c r="J760" s="164" t="s">
        <v>11916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377</v>
      </c>
      <c r="B761" s="151" t="s">
        <v>2260</v>
      </c>
      <c r="C761" s="164" t="s">
        <v>11917</v>
      </c>
      <c r="D761" s="164" t="s">
        <v>11918</v>
      </c>
      <c r="E761" s="165">
        <v>7.1643518518518514E-3</v>
      </c>
      <c r="F761" s="151" t="s">
        <v>381</v>
      </c>
      <c r="H761" s="166" t="s">
        <v>61</v>
      </c>
      <c r="I761" s="164" t="s">
        <v>11919</v>
      </c>
      <c r="J761" s="164" t="s">
        <v>11920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377</v>
      </c>
      <c r="B762" s="151" t="s">
        <v>2260</v>
      </c>
      <c r="C762" s="164" t="s">
        <v>11921</v>
      </c>
      <c r="D762" s="164" t="s">
        <v>11922</v>
      </c>
      <c r="E762" s="165">
        <v>8.1712962962962963E-3</v>
      </c>
      <c r="F762" s="151" t="s">
        <v>381</v>
      </c>
      <c r="H762" s="166" t="s">
        <v>61</v>
      </c>
      <c r="I762" s="164" t="s">
        <v>11923</v>
      </c>
      <c r="J762" s="164" t="s">
        <v>11924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377</v>
      </c>
      <c r="B763" s="151" t="s">
        <v>2260</v>
      </c>
      <c r="C763" s="164" t="s">
        <v>11925</v>
      </c>
      <c r="D763" s="164" t="s">
        <v>11926</v>
      </c>
      <c r="E763" s="165">
        <v>7.2569444444444443E-3</v>
      </c>
      <c r="F763" s="151" t="s">
        <v>381</v>
      </c>
      <c r="H763" s="166" t="s">
        <v>61</v>
      </c>
      <c r="I763" s="164" t="s">
        <v>11927</v>
      </c>
      <c r="J763" s="164" t="s">
        <v>11928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377</v>
      </c>
      <c r="B764" s="151" t="s">
        <v>2260</v>
      </c>
      <c r="C764" s="164" t="s">
        <v>11929</v>
      </c>
      <c r="D764" s="164" t="s">
        <v>11930</v>
      </c>
      <c r="E764" s="165">
        <v>8.8425925925925929E-3</v>
      </c>
      <c r="F764" s="151" t="s">
        <v>381</v>
      </c>
      <c r="H764" s="166" t="s">
        <v>61</v>
      </c>
      <c r="I764" s="164" t="s">
        <v>11931</v>
      </c>
      <c r="J764" s="164" t="s">
        <v>11932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377</v>
      </c>
      <c r="B765" s="151" t="s">
        <v>2260</v>
      </c>
      <c r="C765" s="164" t="s">
        <v>11933</v>
      </c>
      <c r="D765" s="164" t="s">
        <v>11934</v>
      </c>
      <c r="E765" s="165">
        <v>7.5810185185185182E-3</v>
      </c>
      <c r="F765" s="151" t="s">
        <v>381</v>
      </c>
      <c r="H765" s="166" t="s">
        <v>61</v>
      </c>
      <c r="I765" s="164" t="s">
        <v>11935</v>
      </c>
      <c r="J765" s="164" t="s">
        <v>11936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377</v>
      </c>
      <c r="B766" s="151" t="s">
        <v>2260</v>
      </c>
      <c r="C766" s="164" t="s">
        <v>11937</v>
      </c>
      <c r="D766" s="164" t="s">
        <v>11938</v>
      </c>
      <c r="E766" s="165">
        <v>5.1504629629629626E-3</v>
      </c>
      <c r="F766" s="151" t="s">
        <v>381</v>
      </c>
      <c r="H766" s="166" t="s">
        <v>61</v>
      </c>
      <c r="I766" s="164" t="s">
        <v>11939</v>
      </c>
      <c r="J766" s="164" t="s">
        <v>11940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377</v>
      </c>
      <c r="B767" s="151" t="s">
        <v>2260</v>
      </c>
      <c r="C767" s="164" t="s">
        <v>11941</v>
      </c>
      <c r="D767" s="164" t="s">
        <v>11942</v>
      </c>
      <c r="E767" s="165">
        <v>1.1180555555555555E-2</v>
      </c>
      <c r="F767" s="151" t="s">
        <v>381</v>
      </c>
      <c r="H767" s="166" t="s">
        <v>61</v>
      </c>
      <c r="I767" s="164" t="s">
        <v>11943</v>
      </c>
      <c r="J767" s="164" t="s">
        <v>11944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377</v>
      </c>
      <c r="B768" s="151" t="s">
        <v>2260</v>
      </c>
      <c r="C768" s="164" t="s">
        <v>11945</v>
      </c>
      <c r="D768" s="164" t="s">
        <v>11946</v>
      </c>
      <c r="E768" s="165">
        <v>2.1759259259259259E-2</v>
      </c>
      <c r="F768" s="151" t="s">
        <v>381</v>
      </c>
      <c r="H768" s="166" t="s">
        <v>61</v>
      </c>
      <c r="I768" s="164" t="s">
        <v>11947</v>
      </c>
      <c r="J768" s="164" t="s">
        <v>11948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377</v>
      </c>
      <c r="B769" s="151" t="s">
        <v>2260</v>
      </c>
      <c r="C769" s="170" t="s">
        <v>11949</v>
      </c>
      <c r="D769" s="164" t="s">
        <v>11950</v>
      </c>
      <c r="E769" s="165">
        <v>7.3958333333333333E-3</v>
      </c>
      <c r="F769" s="151" t="s">
        <v>381</v>
      </c>
      <c r="H769" s="151" t="s">
        <v>382</v>
      </c>
      <c r="I769" s="164" t="s">
        <v>11951</v>
      </c>
      <c r="J769" s="164" t="s">
        <v>11952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377</v>
      </c>
      <c r="B770" s="151" t="s">
        <v>2260</v>
      </c>
      <c r="C770" s="170" t="s">
        <v>11953</v>
      </c>
      <c r="D770" s="164" t="s">
        <v>11954</v>
      </c>
      <c r="E770" s="165">
        <v>1.6886574074074075E-2</v>
      </c>
      <c r="F770" s="151" t="s">
        <v>381</v>
      </c>
      <c r="H770" s="166" t="s">
        <v>61</v>
      </c>
      <c r="I770" s="164" t="s">
        <v>11955</v>
      </c>
      <c r="J770" s="164" t="s">
        <v>11956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377</v>
      </c>
      <c r="B771" s="151" t="s">
        <v>2260</v>
      </c>
      <c r="C771" s="170" t="s">
        <v>11957</v>
      </c>
      <c r="D771" s="164" t="s">
        <v>11958</v>
      </c>
      <c r="E771" s="165">
        <v>3.7731481481481483E-3</v>
      </c>
      <c r="F771" s="151" t="s">
        <v>381</v>
      </c>
      <c r="H771" s="151" t="s">
        <v>382</v>
      </c>
      <c r="I771" s="164" t="s">
        <v>11959</v>
      </c>
      <c r="J771" s="164" t="s">
        <v>11960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377</v>
      </c>
      <c r="B772" s="151" t="s">
        <v>2260</v>
      </c>
      <c r="C772" s="170" t="s">
        <v>11961</v>
      </c>
      <c r="D772" s="164" t="s">
        <v>11962</v>
      </c>
      <c r="E772" s="165">
        <v>2.8935185185185184E-3</v>
      </c>
      <c r="F772" s="151" t="s">
        <v>381</v>
      </c>
      <c r="H772" s="151" t="s">
        <v>382</v>
      </c>
      <c r="I772" s="164" t="s">
        <v>11963</v>
      </c>
      <c r="J772" s="164" t="s">
        <v>11964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377</v>
      </c>
      <c r="B773" s="151" t="s">
        <v>2260</v>
      </c>
      <c r="C773" s="170" t="s">
        <v>11965</v>
      </c>
      <c r="D773" s="164" t="s">
        <v>11966</v>
      </c>
      <c r="E773" s="165">
        <v>3.3564814814814816E-3</v>
      </c>
      <c r="F773" s="151" t="s">
        <v>381</v>
      </c>
      <c r="H773" s="151" t="s">
        <v>382</v>
      </c>
      <c r="I773" s="164" t="s">
        <v>11967</v>
      </c>
      <c r="J773" s="164" t="s">
        <v>11968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377</v>
      </c>
      <c r="B774" s="170" t="s">
        <v>378</v>
      </c>
      <c r="C774" s="170" t="s">
        <v>11969</v>
      </c>
      <c r="D774" s="170" t="s">
        <v>11970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11971</v>
      </c>
      <c r="J774" s="170" t="s">
        <v>11972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377</v>
      </c>
      <c r="B775" s="170" t="s">
        <v>378</v>
      </c>
      <c r="C775" s="170" t="s">
        <v>11973</v>
      </c>
      <c r="D775" s="170" t="s">
        <v>11974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11975</v>
      </c>
      <c r="J775" s="170" t="s">
        <v>11976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377</v>
      </c>
      <c r="B776" s="170" t="s">
        <v>378</v>
      </c>
      <c r="C776" s="170" t="s">
        <v>11977</v>
      </c>
      <c r="D776" s="170" t="s">
        <v>11978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11979</v>
      </c>
      <c r="J776" s="170" t="s">
        <v>11980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377</v>
      </c>
      <c r="B777" s="170" t="s">
        <v>378</v>
      </c>
      <c r="C777" s="170" t="s">
        <v>11981</v>
      </c>
      <c r="D777" s="170" t="s">
        <v>11982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11983</v>
      </c>
      <c r="J777" s="170" t="s">
        <v>11984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377</v>
      </c>
      <c r="B778" s="170" t="s">
        <v>378</v>
      </c>
      <c r="C778" s="170" t="s">
        <v>11985</v>
      </c>
      <c r="D778" s="170" t="s">
        <v>11986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11987</v>
      </c>
      <c r="J778" s="170" t="s">
        <v>11988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377</v>
      </c>
      <c r="B779" s="170" t="s">
        <v>378</v>
      </c>
      <c r="C779" s="170" t="s">
        <v>11989</v>
      </c>
      <c r="D779" s="170" t="s">
        <v>11990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11991</v>
      </c>
      <c r="J779" s="170" t="s">
        <v>11992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377</v>
      </c>
      <c r="B780" s="170" t="s">
        <v>378</v>
      </c>
      <c r="C780" s="170" t="s">
        <v>11993</v>
      </c>
      <c r="D780" s="170" t="s">
        <v>11994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11995</v>
      </c>
      <c r="J780" s="170" t="s">
        <v>11996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377</v>
      </c>
      <c r="B781" s="170" t="s">
        <v>378</v>
      </c>
      <c r="C781" s="170" t="s">
        <v>11997</v>
      </c>
      <c r="D781" s="170" t="s">
        <v>11998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11999</v>
      </c>
      <c r="J781" s="170" t="s">
        <v>12000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377</v>
      </c>
      <c r="B782" s="170" t="s">
        <v>378</v>
      </c>
      <c r="C782" s="170" t="s">
        <v>12001</v>
      </c>
      <c r="D782" s="170" t="s">
        <v>12002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12003</v>
      </c>
      <c r="J782" s="170" t="s">
        <v>12004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377</v>
      </c>
      <c r="B783" s="170" t="s">
        <v>378</v>
      </c>
      <c r="C783" s="170" t="s">
        <v>12005</v>
      </c>
      <c r="D783" s="170" t="s">
        <v>12006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12007</v>
      </c>
      <c r="J783" s="170" t="s">
        <v>12008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377</v>
      </c>
      <c r="B784" s="170" t="s">
        <v>378</v>
      </c>
      <c r="C784" s="170" t="s">
        <v>12009</v>
      </c>
      <c r="D784" s="170" t="s">
        <v>12010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12011</v>
      </c>
      <c r="J784" s="170" t="s">
        <v>12012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377</v>
      </c>
      <c r="B785" s="170" t="s">
        <v>378</v>
      </c>
      <c r="C785" s="170" t="s">
        <v>12013</v>
      </c>
      <c r="D785" s="170" t="s">
        <v>12014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12015</v>
      </c>
      <c r="J785" s="170" t="s">
        <v>12016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377</v>
      </c>
      <c r="B786" s="170" t="s">
        <v>378</v>
      </c>
      <c r="C786" s="170" t="s">
        <v>12017</v>
      </c>
      <c r="D786" s="170" t="s">
        <v>12018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12019</v>
      </c>
      <c r="J786" s="170" t="s">
        <v>12020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377</v>
      </c>
      <c r="B787" s="170" t="s">
        <v>378</v>
      </c>
      <c r="C787" s="170" t="s">
        <v>12021</v>
      </c>
      <c r="D787" s="170" t="s">
        <v>12022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12023</v>
      </c>
      <c r="J787" s="170" t="s">
        <v>12024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377</v>
      </c>
      <c r="B788" s="170" t="s">
        <v>378</v>
      </c>
      <c r="C788" s="170" t="s">
        <v>12025</v>
      </c>
      <c r="D788" s="170" t="s">
        <v>12026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12027</v>
      </c>
      <c r="J788" s="170" t="s">
        <v>12028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377</v>
      </c>
      <c r="B789" s="170" t="s">
        <v>378</v>
      </c>
      <c r="C789" s="170" t="s">
        <v>12029</v>
      </c>
      <c r="D789" s="170" t="s">
        <v>12030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12031</v>
      </c>
      <c r="J789" s="170" t="s">
        <v>12032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377</v>
      </c>
      <c r="B790" s="170" t="s">
        <v>2260</v>
      </c>
      <c r="C790" s="170" t="s">
        <v>12033</v>
      </c>
      <c r="D790" s="170" t="s">
        <v>12034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12035</v>
      </c>
      <c r="J790" s="170" t="s">
        <v>12036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377</v>
      </c>
      <c r="B791" s="170" t="s">
        <v>2260</v>
      </c>
      <c r="C791" s="170" t="s">
        <v>12037</v>
      </c>
      <c r="D791" s="170" t="s">
        <v>12038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12039</v>
      </c>
      <c r="J791" s="170" t="s">
        <v>12040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377</v>
      </c>
      <c r="B792" s="151" t="s">
        <v>1276</v>
      </c>
      <c r="C792" s="164" t="s">
        <v>12041</v>
      </c>
      <c r="D792" s="164" t="s">
        <v>12042</v>
      </c>
      <c r="E792" s="165">
        <v>3.3217592592592591E-3</v>
      </c>
      <c r="F792" s="151" t="s">
        <v>381</v>
      </c>
      <c r="H792" s="151" t="s">
        <v>382</v>
      </c>
      <c r="I792" s="164" t="s">
        <v>12043</v>
      </c>
      <c r="J792" s="164" t="s">
        <v>12044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377</v>
      </c>
      <c r="B793" s="151" t="s">
        <v>1276</v>
      </c>
      <c r="C793" s="164" t="s">
        <v>12045</v>
      </c>
      <c r="D793" s="164" t="s">
        <v>12046</v>
      </c>
      <c r="E793" s="165">
        <v>2.3726851851851851E-3</v>
      </c>
      <c r="F793" s="151" t="s">
        <v>381</v>
      </c>
      <c r="H793" s="151" t="s">
        <v>382</v>
      </c>
      <c r="I793" s="164" t="s">
        <v>12047</v>
      </c>
      <c r="J793" s="164" t="s">
        <v>12048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377</v>
      </c>
      <c r="B794" s="151" t="s">
        <v>1276</v>
      </c>
      <c r="C794" s="164" t="s">
        <v>12049</v>
      </c>
      <c r="D794" s="164" t="s">
        <v>12050</v>
      </c>
      <c r="E794" s="165">
        <v>2.1875000000000002E-3</v>
      </c>
      <c r="F794" s="151" t="s">
        <v>381</v>
      </c>
      <c r="H794" s="151" t="s">
        <v>382</v>
      </c>
      <c r="I794" s="164" t="s">
        <v>12051</v>
      </c>
      <c r="J794" s="164" t="s">
        <v>12052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377</v>
      </c>
      <c r="B795" s="151" t="s">
        <v>1276</v>
      </c>
      <c r="C795" s="164" t="s">
        <v>12053</v>
      </c>
      <c r="D795" s="164" t="s">
        <v>12054</v>
      </c>
      <c r="E795" s="165">
        <v>2.9398148148148148E-3</v>
      </c>
      <c r="F795" s="151" t="s">
        <v>381</v>
      </c>
      <c r="H795" s="151" t="s">
        <v>382</v>
      </c>
      <c r="I795" s="164" t="s">
        <v>12055</v>
      </c>
      <c r="J795" s="164" t="s">
        <v>12056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377</v>
      </c>
      <c r="B796" s="151" t="s">
        <v>1276</v>
      </c>
      <c r="C796" s="164" t="s">
        <v>12057</v>
      </c>
      <c r="D796" s="164" t="s">
        <v>12058</v>
      </c>
      <c r="E796" s="165">
        <v>2.0254629629629629E-3</v>
      </c>
      <c r="F796" s="151" t="s">
        <v>381</v>
      </c>
      <c r="H796" s="151" t="s">
        <v>382</v>
      </c>
      <c r="I796" s="164" t="s">
        <v>12059</v>
      </c>
      <c r="J796" s="164" t="s">
        <v>12060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377</v>
      </c>
      <c r="B797" s="151" t="s">
        <v>1276</v>
      </c>
      <c r="C797" s="164" t="s">
        <v>12061</v>
      </c>
      <c r="D797" s="164" t="s">
        <v>12062</v>
      </c>
      <c r="E797" s="165">
        <v>2.9629629629629628E-3</v>
      </c>
      <c r="F797" s="151" t="s">
        <v>381</v>
      </c>
      <c r="H797" s="151" t="s">
        <v>382</v>
      </c>
      <c r="I797" s="164" t="s">
        <v>12063</v>
      </c>
      <c r="J797" s="164" t="s">
        <v>12064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377</v>
      </c>
      <c r="B798" s="151" t="s">
        <v>1276</v>
      </c>
      <c r="C798" s="164" t="s">
        <v>12065</v>
      </c>
      <c r="D798" s="164" t="s">
        <v>12066</v>
      </c>
      <c r="E798" s="165">
        <v>2.4652777777777776E-3</v>
      </c>
      <c r="F798" s="151" t="s">
        <v>381</v>
      </c>
      <c r="H798" s="151" t="s">
        <v>382</v>
      </c>
      <c r="I798" s="164" t="s">
        <v>12067</v>
      </c>
      <c r="J798" s="164" t="s">
        <v>12068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377</v>
      </c>
      <c r="B799" s="151" t="s">
        <v>1276</v>
      </c>
      <c r="C799" s="164" t="s">
        <v>12069</v>
      </c>
      <c r="D799" s="164" t="s">
        <v>12070</v>
      </c>
      <c r="E799" s="165">
        <v>3.1134259259259257E-3</v>
      </c>
      <c r="F799" s="151" t="s">
        <v>381</v>
      </c>
      <c r="H799" s="151" t="s">
        <v>382</v>
      </c>
      <c r="I799" s="164" t="s">
        <v>12071</v>
      </c>
      <c r="J799" s="164" t="s">
        <v>12072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377</v>
      </c>
      <c r="B800" s="151" t="s">
        <v>1276</v>
      </c>
      <c r="C800" s="164" t="s">
        <v>12073</v>
      </c>
      <c r="D800" s="164" t="s">
        <v>12074</v>
      </c>
      <c r="E800" s="165">
        <v>2.8356481481481483E-3</v>
      </c>
      <c r="F800" s="151" t="s">
        <v>381</v>
      </c>
      <c r="H800" s="151" t="s">
        <v>382</v>
      </c>
      <c r="I800" s="164" t="s">
        <v>12075</v>
      </c>
      <c r="J800" s="164" t="s">
        <v>12076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377</v>
      </c>
      <c r="B801" s="151" t="s">
        <v>1276</v>
      </c>
      <c r="C801" s="164" t="s">
        <v>12077</v>
      </c>
      <c r="D801" s="164" t="s">
        <v>12078</v>
      </c>
      <c r="E801" s="165">
        <v>2.662037037037037E-3</v>
      </c>
      <c r="F801" s="151" t="s">
        <v>381</v>
      </c>
      <c r="H801" s="151" t="s">
        <v>382</v>
      </c>
      <c r="I801" s="164" t="s">
        <v>12079</v>
      </c>
      <c r="J801" s="164" t="s">
        <v>12080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377</v>
      </c>
      <c r="B802" s="151" t="s">
        <v>1276</v>
      </c>
      <c r="C802" s="164" t="s">
        <v>12081</v>
      </c>
      <c r="D802" s="164" t="s">
        <v>12082</v>
      </c>
      <c r="E802" s="165">
        <v>2.7546296296296294E-3</v>
      </c>
      <c r="F802" s="151" t="s">
        <v>381</v>
      </c>
      <c r="H802" s="151" t="s">
        <v>382</v>
      </c>
      <c r="I802" s="164" t="s">
        <v>12083</v>
      </c>
      <c r="J802" s="164" t="s">
        <v>12084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377</v>
      </c>
      <c r="B803" s="151" t="s">
        <v>1276</v>
      </c>
      <c r="C803" s="164" t="s">
        <v>12085</v>
      </c>
      <c r="D803" s="164" t="s">
        <v>12086</v>
      </c>
      <c r="E803" s="165">
        <v>2.5000000000000001E-3</v>
      </c>
      <c r="F803" s="151" t="s">
        <v>381</v>
      </c>
      <c r="H803" s="151" t="s">
        <v>382</v>
      </c>
      <c r="I803" s="164" t="s">
        <v>12087</v>
      </c>
      <c r="J803" s="164" t="s">
        <v>12088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377</v>
      </c>
      <c r="B804" s="151" t="s">
        <v>1276</v>
      </c>
      <c r="C804" s="164" t="s">
        <v>12089</v>
      </c>
      <c r="D804" s="164" t="s">
        <v>12090</v>
      </c>
      <c r="E804" s="165">
        <v>2.5347222222222221E-3</v>
      </c>
      <c r="F804" s="151" t="s">
        <v>381</v>
      </c>
      <c r="H804" s="151" t="s">
        <v>382</v>
      </c>
      <c r="I804" s="164" t="s">
        <v>12091</v>
      </c>
      <c r="J804" s="164" t="s">
        <v>12092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377</v>
      </c>
      <c r="B805" s="151" t="s">
        <v>1276</v>
      </c>
      <c r="C805" s="164" t="s">
        <v>12093</v>
      </c>
      <c r="D805" s="164" t="s">
        <v>12094</v>
      </c>
      <c r="E805" s="165">
        <v>2.685185185185185E-3</v>
      </c>
      <c r="F805" s="151" t="s">
        <v>381</v>
      </c>
      <c r="H805" s="151" t="s">
        <v>382</v>
      </c>
      <c r="I805" s="164" t="s">
        <v>12095</v>
      </c>
      <c r="J805" s="164" t="s">
        <v>12096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377</v>
      </c>
      <c r="B806" s="151" t="s">
        <v>1276</v>
      </c>
      <c r="C806" s="164" t="s">
        <v>12097</v>
      </c>
      <c r="D806" s="164" t="s">
        <v>12098</v>
      </c>
      <c r="E806" s="165">
        <v>2.4652777777777776E-3</v>
      </c>
      <c r="F806" s="151" t="s">
        <v>381</v>
      </c>
      <c r="H806" s="151" t="s">
        <v>382</v>
      </c>
      <c r="I806" s="164" t="s">
        <v>12099</v>
      </c>
      <c r="J806" s="164" t="s">
        <v>12100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377</v>
      </c>
      <c r="B807" s="151" t="s">
        <v>1276</v>
      </c>
      <c r="C807" s="164" t="s">
        <v>12101</v>
      </c>
      <c r="D807" s="164" t="s">
        <v>12102</v>
      </c>
      <c r="E807" s="165">
        <v>2.2800925925925927E-3</v>
      </c>
      <c r="F807" s="151" t="s">
        <v>381</v>
      </c>
      <c r="H807" s="151" t="s">
        <v>382</v>
      </c>
      <c r="I807" s="164" t="s">
        <v>12103</v>
      </c>
      <c r="J807" s="164" t="s">
        <v>12104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377</v>
      </c>
      <c r="B808" s="151" t="s">
        <v>1276</v>
      </c>
      <c r="C808" s="164" t="s">
        <v>12105</v>
      </c>
      <c r="D808" s="164" t="s">
        <v>12106</v>
      </c>
      <c r="E808" s="165">
        <v>2.476851851851852E-3</v>
      </c>
      <c r="F808" s="151" t="s">
        <v>381</v>
      </c>
      <c r="H808" s="151" t="s">
        <v>382</v>
      </c>
      <c r="I808" s="164" t="s">
        <v>12107</v>
      </c>
      <c r="J808" s="164" t="s">
        <v>12108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377</v>
      </c>
      <c r="B809" s="151" t="s">
        <v>1276</v>
      </c>
      <c r="C809" s="164" t="s">
        <v>12109</v>
      </c>
      <c r="D809" s="164" t="s">
        <v>12110</v>
      </c>
      <c r="E809" s="165">
        <v>2.2222222222222222E-3</v>
      </c>
      <c r="F809" s="151" t="s">
        <v>381</v>
      </c>
      <c r="H809" s="151" t="s">
        <v>382</v>
      </c>
      <c r="I809" s="164" t="s">
        <v>12111</v>
      </c>
      <c r="J809" s="164" t="s">
        <v>12112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377</v>
      </c>
      <c r="B810" s="151" t="s">
        <v>1276</v>
      </c>
      <c r="C810" s="164" t="s">
        <v>12113</v>
      </c>
      <c r="D810" s="164" t="s">
        <v>12114</v>
      </c>
      <c r="E810" s="165">
        <v>2.4652777777777776E-3</v>
      </c>
      <c r="F810" s="151" t="s">
        <v>381</v>
      </c>
      <c r="H810" s="151" t="s">
        <v>382</v>
      </c>
      <c r="I810" s="164" t="s">
        <v>12115</v>
      </c>
      <c r="J810" s="164" t="s">
        <v>12116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377</v>
      </c>
      <c r="B811" s="151" t="s">
        <v>1276</v>
      </c>
      <c r="C811" s="164" t="s">
        <v>12117</v>
      </c>
      <c r="D811" s="164" t="s">
        <v>12118</v>
      </c>
      <c r="E811" s="165">
        <v>3.1597222222222222E-3</v>
      </c>
      <c r="F811" s="151" t="s">
        <v>381</v>
      </c>
      <c r="H811" s="151" t="s">
        <v>382</v>
      </c>
      <c r="I811" s="164" t="s">
        <v>12119</v>
      </c>
      <c r="J811" s="164" t="s">
        <v>12120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377</v>
      </c>
      <c r="B812" s="151" t="s">
        <v>378</v>
      </c>
      <c r="C812" s="164" t="s">
        <v>12121</v>
      </c>
      <c r="D812" s="164" t="s">
        <v>12122</v>
      </c>
      <c r="E812" s="165">
        <v>1.5509259259259259E-3</v>
      </c>
      <c r="F812" s="151" t="s">
        <v>381</v>
      </c>
      <c r="H812" s="151" t="s">
        <v>382</v>
      </c>
      <c r="I812" s="164" t="s">
        <v>12123</v>
      </c>
      <c r="J812" s="164" t="s">
        <v>12124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377</v>
      </c>
      <c r="B813" s="151" t="s">
        <v>378</v>
      </c>
      <c r="C813" s="164" t="s">
        <v>12125</v>
      </c>
      <c r="D813" s="164" t="s">
        <v>12126</v>
      </c>
      <c r="E813" s="165">
        <v>1.3078703703703703E-3</v>
      </c>
      <c r="F813" s="151" t="s">
        <v>381</v>
      </c>
      <c r="H813" s="151" t="s">
        <v>382</v>
      </c>
      <c r="I813" s="164" t="s">
        <v>12127</v>
      </c>
      <c r="J813" s="164" t="s">
        <v>12128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377</v>
      </c>
      <c r="B814" s="151" t="s">
        <v>378</v>
      </c>
      <c r="C814" s="164" t="s">
        <v>12129</v>
      </c>
      <c r="D814" s="164" t="s">
        <v>12130</v>
      </c>
      <c r="E814" s="165">
        <v>2.5231481481481481E-3</v>
      </c>
      <c r="F814" s="151" t="s">
        <v>381</v>
      </c>
      <c r="H814" s="151" t="s">
        <v>382</v>
      </c>
      <c r="I814" s="164" t="s">
        <v>12131</v>
      </c>
      <c r="J814" s="164" t="s">
        <v>12132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377</v>
      </c>
      <c r="B815" s="151" t="s">
        <v>378</v>
      </c>
      <c r="C815" s="164" t="s">
        <v>12133</v>
      </c>
      <c r="D815" s="164" t="s">
        <v>12134</v>
      </c>
      <c r="E815" s="165">
        <v>1.8171296296296297E-3</v>
      </c>
      <c r="F815" s="151" t="s">
        <v>381</v>
      </c>
      <c r="H815" s="151" t="s">
        <v>382</v>
      </c>
      <c r="I815" s="164" t="s">
        <v>12135</v>
      </c>
      <c r="J815" s="164" t="s">
        <v>12136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377</v>
      </c>
      <c r="B816" s="151" t="s">
        <v>378</v>
      </c>
      <c r="C816" s="164" t="s">
        <v>12137</v>
      </c>
      <c r="D816" s="164" t="s">
        <v>12138</v>
      </c>
      <c r="E816" s="165">
        <v>2.7199074074074074E-3</v>
      </c>
      <c r="F816" s="151" t="s">
        <v>381</v>
      </c>
      <c r="H816" s="151" t="s">
        <v>382</v>
      </c>
      <c r="I816" s="164" t="s">
        <v>12139</v>
      </c>
      <c r="J816" s="164" t="s">
        <v>12140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377</v>
      </c>
      <c r="B817" s="151" t="s">
        <v>378</v>
      </c>
      <c r="C817" s="164" t="s">
        <v>12141</v>
      </c>
      <c r="D817" s="164" t="s">
        <v>12142</v>
      </c>
      <c r="E817" s="165">
        <v>1.6435185185185185E-3</v>
      </c>
      <c r="F817" s="151" t="s">
        <v>381</v>
      </c>
      <c r="H817" s="151" t="s">
        <v>382</v>
      </c>
      <c r="I817" s="164" t="s">
        <v>12143</v>
      </c>
      <c r="J817" s="164" t="s">
        <v>12144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377</v>
      </c>
      <c r="B818" s="151" t="s">
        <v>378</v>
      </c>
      <c r="C818" s="164" t="s">
        <v>12145</v>
      </c>
      <c r="D818" s="164" t="s">
        <v>12146</v>
      </c>
      <c r="E818" s="165">
        <v>2.3611111111111111E-3</v>
      </c>
      <c r="F818" s="151" t="s">
        <v>381</v>
      </c>
      <c r="H818" s="151" t="s">
        <v>382</v>
      </c>
      <c r="I818" s="164" t="s">
        <v>12147</v>
      </c>
      <c r="J818" s="164" t="s">
        <v>12148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377</v>
      </c>
      <c r="B819" s="151" t="s">
        <v>378</v>
      </c>
      <c r="C819" s="164" t="s">
        <v>12149</v>
      </c>
      <c r="D819" s="164" t="s">
        <v>12150</v>
      </c>
      <c r="E819" s="165">
        <v>3.4375E-3</v>
      </c>
      <c r="F819" s="151" t="s">
        <v>381</v>
      </c>
      <c r="H819" s="151" t="s">
        <v>382</v>
      </c>
      <c r="I819" s="164" t="s">
        <v>12151</v>
      </c>
      <c r="J819" s="164" t="s">
        <v>12152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377</v>
      </c>
      <c r="B820" s="151" t="s">
        <v>378</v>
      </c>
      <c r="C820" s="164" t="s">
        <v>12153</v>
      </c>
      <c r="D820" s="164" t="s">
        <v>12154</v>
      </c>
      <c r="E820" s="165">
        <v>2.9166666666666668E-3</v>
      </c>
      <c r="F820" s="151" t="s">
        <v>381</v>
      </c>
      <c r="H820" s="151" t="s">
        <v>382</v>
      </c>
      <c r="I820" s="164" t="s">
        <v>12155</v>
      </c>
      <c r="J820" s="164" t="s">
        <v>12156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377</v>
      </c>
      <c r="B821" s="151" t="s">
        <v>378</v>
      </c>
      <c r="C821" s="164" t="s">
        <v>12157</v>
      </c>
      <c r="D821" s="164" t="s">
        <v>12158</v>
      </c>
      <c r="E821" s="165">
        <v>1.3194444444444445E-3</v>
      </c>
      <c r="F821" s="151" t="s">
        <v>381</v>
      </c>
      <c r="H821" s="151" t="s">
        <v>382</v>
      </c>
      <c r="I821" s="164" t="s">
        <v>12159</v>
      </c>
      <c r="J821" s="164" t="s">
        <v>12160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377</v>
      </c>
      <c r="B822" s="151" t="s">
        <v>378</v>
      </c>
      <c r="C822" s="164" t="s">
        <v>12161</v>
      </c>
      <c r="D822" s="164" t="s">
        <v>12162</v>
      </c>
      <c r="E822" s="165">
        <v>2.1180555555555558E-3</v>
      </c>
      <c r="F822" s="151" t="s">
        <v>381</v>
      </c>
      <c r="H822" s="151" t="s">
        <v>382</v>
      </c>
      <c r="I822" s="164" t="s">
        <v>12163</v>
      </c>
      <c r="J822" s="164" t="s">
        <v>12164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377</v>
      </c>
      <c r="B823" s="151" t="s">
        <v>378</v>
      </c>
      <c r="C823" s="164" t="s">
        <v>12165</v>
      </c>
      <c r="D823" s="164" t="s">
        <v>12166</v>
      </c>
      <c r="E823" s="165">
        <v>2.3379629629629631E-3</v>
      </c>
      <c r="F823" s="151" t="s">
        <v>381</v>
      </c>
      <c r="H823" s="151" t="s">
        <v>382</v>
      </c>
      <c r="I823" s="164" t="s">
        <v>12167</v>
      </c>
      <c r="J823" s="164" t="s">
        <v>12168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377</v>
      </c>
      <c r="B824" s="151" t="s">
        <v>378</v>
      </c>
      <c r="C824" s="164" t="s">
        <v>12169</v>
      </c>
      <c r="D824" s="164" t="s">
        <v>12170</v>
      </c>
      <c r="E824" s="165">
        <v>3.8194444444444443E-3</v>
      </c>
      <c r="F824" s="151" t="s">
        <v>381</v>
      </c>
      <c r="H824" s="151" t="s">
        <v>382</v>
      </c>
      <c r="I824" s="164" t="s">
        <v>12171</v>
      </c>
      <c r="J824" s="164" t="s">
        <v>12172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377</v>
      </c>
      <c r="B825" s="151" t="s">
        <v>378</v>
      </c>
      <c r="C825" s="164" t="s">
        <v>12173</v>
      </c>
      <c r="D825" s="164" t="s">
        <v>12174</v>
      </c>
      <c r="E825" s="165">
        <v>2.5810185185185185E-3</v>
      </c>
      <c r="F825" s="151" t="s">
        <v>381</v>
      </c>
      <c r="H825" s="151" t="s">
        <v>382</v>
      </c>
      <c r="I825" s="164" t="s">
        <v>12175</v>
      </c>
      <c r="J825" s="164" t="s">
        <v>12176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377</v>
      </c>
      <c r="B826" s="151" t="s">
        <v>378</v>
      </c>
      <c r="C826" s="164" t="s">
        <v>12177</v>
      </c>
      <c r="D826" s="164" t="s">
        <v>12178</v>
      </c>
      <c r="E826" s="165">
        <v>1.7592592592592592E-3</v>
      </c>
      <c r="F826" s="151" t="s">
        <v>381</v>
      </c>
      <c r="H826" s="151" t="s">
        <v>382</v>
      </c>
      <c r="I826" s="164" t="s">
        <v>12179</v>
      </c>
      <c r="J826" s="164" t="s">
        <v>12180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377</v>
      </c>
      <c r="B827" s="151" t="s">
        <v>378</v>
      </c>
      <c r="C827" s="164" t="s">
        <v>12181</v>
      </c>
      <c r="D827" s="164" t="s">
        <v>12182</v>
      </c>
      <c r="E827" s="165">
        <v>2.3726851851851851E-3</v>
      </c>
      <c r="F827" s="151" t="s">
        <v>381</v>
      </c>
      <c r="H827" s="151" t="s">
        <v>382</v>
      </c>
      <c r="I827" s="164" t="s">
        <v>12183</v>
      </c>
      <c r="J827" s="164" t="s">
        <v>12184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377</v>
      </c>
      <c r="B828" s="151" t="s">
        <v>378</v>
      </c>
      <c r="C828" s="164" t="s">
        <v>12185</v>
      </c>
      <c r="D828" s="164" t="s">
        <v>12186</v>
      </c>
      <c r="E828" s="165">
        <v>1.8402777777777777E-3</v>
      </c>
      <c r="F828" s="151" t="s">
        <v>381</v>
      </c>
      <c r="H828" s="151" t="s">
        <v>382</v>
      </c>
      <c r="I828" s="164" t="s">
        <v>12187</v>
      </c>
      <c r="J828" s="164" t="s">
        <v>12188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377</v>
      </c>
      <c r="B829" s="151" t="s">
        <v>378</v>
      </c>
      <c r="C829" s="164" t="s">
        <v>12189</v>
      </c>
      <c r="D829" s="164" t="s">
        <v>12190</v>
      </c>
      <c r="E829" s="165">
        <v>1.9560185185185184E-3</v>
      </c>
      <c r="F829" s="151" t="s">
        <v>381</v>
      </c>
      <c r="H829" s="151" t="s">
        <v>382</v>
      </c>
      <c r="I829" s="164" t="s">
        <v>12191</v>
      </c>
      <c r="J829" s="164" t="s">
        <v>12192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377</v>
      </c>
      <c r="B830" s="151" t="s">
        <v>378</v>
      </c>
      <c r="C830" s="164" t="s">
        <v>12193</v>
      </c>
      <c r="D830" s="164" t="s">
        <v>12194</v>
      </c>
      <c r="E830" s="165">
        <v>2.3379629629629631E-3</v>
      </c>
      <c r="F830" s="151" t="s">
        <v>381</v>
      </c>
      <c r="H830" s="151" t="s">
        <v>382</v>
      </c>
      <c r="I830" s="164" t="s">
        <v>12195</v>
      </c>
      <c r="J830" s="164" t="s">
        <v>12196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377</v>
      </c>
      <c r="B831" s="151" t="s">
        <v>378</v>
      </c>
      <c r="C831" s="164" t="s">
        <v>12197</v>
      </c>
      <c r="D831" s="164" t="s">
        <v>12185</v>
      </c>
      <c r="E831" s="165">
        <v>1.712962962962963E-3</v>
      </c>
      <c r="F831" s="151" t="s">
        <v>381</v>
      </c>
      <c r="H831" s="151" t="s">
        <v>382</v>
      </c>
      <c r="I831" s="164" t="s">
        <v>12198</v>
      </c>
      <c r="J831" s="164" t="s">
        <v>12199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377</v>
      </c>
      <c r="B832" s="151" t="s">
        <v>378</v>
      </c>
      <c r="C832" s="164" t="s">
        <v>12200</v>
      </c>
      <c r="D832" s="164" t="s">
        <v>12201</v>
      </c>
      <c r="E832" s="165">
        <v>2.2337962962962962E-3</v>
      </c>
      <c r="F832" s="151" t="s">
        <v>381</v>
      </c>
      <c r="H832" s="151" t="s">
        <v>382</v>
      </c>
      <c r="I832" s="164" t="s">
        <v>12202</v>
      </c>
      <c r="J832" s="164" t="s">
        <v>12203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377</v>
      </c>
      <c r="B833" s="151" t="s">
        <v>378</v>
      </c>
      <c r="C833" s="164" t="s">
        <v>12204</v>
      </c>
      <c r="D833" s="164" t="s">
        <v>12205</v>
      </c>
      <c r="E833" s="165">
        <v>1.5046296296296296E-3</v>
      </c>
      <c r="F833" s="151" t="s">
        <v>381</v>
      </c>
      <c r="H833" s="151" t="s">
        <v>382</v>
      </c>
      <c r="I833" s="164" t="s">
        <v>12206</v>
      </c>
      <c r="J833" s="164" t="s">
        <v>12207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471</v>
      </c>
      <c r="B834" s="151" t="s">
        <v>2622</v>
      </c>
      <c r="C834" s="164" t="s">
        <v>12208</v>
      </c>
      <c r="D834" s="164" t="s">
        <v>12209</v>
      </c>
      <c r="E834" s="165">
        <v>1.3425925925925925E-3</v>
      </c>
      <c r="F834" s="151" t="s">
        <v>381</v>
      </c>
      <c r="H834" s="151" t="s">
        <v>382</v>
      </c>
      <c r="I834" s="164" t="s">
        <v>12210</v>
      </c>
      <c r="J834" s="164" t="s">
        <v>12211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471</v>
      </c>
      <c r="B835" s="151" t="s">
        <v>2622</v>
      </c>
      <c r="C835" s="164" t="s">
        <v>12212</v>
      </c>
      <c r="D835" s="164" t="s">
        <v>12213</v>
      </c>
      <c r="E835" s="165">
        <v>8.7962962962962962E-4</v>
      </c>
      <c r="F835" s="151" t="s">
        <v>381</v>
      </c>
      <c r="H835" s="151" t="s">
        <v>382</v>
      </c>
      <c r="I835" s="164" t="s">
        <v>12214</v>
      </c>
      <c r="J835" s="164" t="s">
        <v>12215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471</v>
      </c>
      <c r="B836" s="151" t="s">
        <v>2622</v>
      </c>
      <c r="C836" s="164" t="s">
        <v>12216</v>
      </c>
      <c r="D836" s="164" t="s">
        <v>12217</v>
      </c>
      <c r="E836" s="165">
        <v>9.837962962962962E-4</v>
      </c>
      <c r="F836" s="151" t="s">
        <v>381</v>
      </c>
      <c r="H836" s="151" t="s">
        <v>382</v>
      </c>
      <c r="I836" s="164" t="s">
        <v>12218</v>
      </c>
      <c r="J836" s="164" t="s">
        <v>12219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471</v>
      </c>
      <c r="B837" s="151" t="s">
        <v>2622</v>
      </c>
      <c r="C837" s="164" t="s">
        <v>12220</v>
      </c>
      <c r="D837" s="164" t="s">
        <v>12221</v>
      </c>
      <c r="E837" s="165">
        <v>1.6782407407407408E-3</v>
      </c>
      <c r="F837" s="151" t="s">
        <v>381</v>
      </c>
      <c r="H837" s="151" t="s">
        <v>382</v>
      </c>
      <c r="I837" s="164" t="s">
        <v>12222</v>
      </c>
      <c r="J837" s="164" t="s">
        <v>12223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471</v>
      </c>
      <c r="B838" s="151" t="s">
        <v>2622</v>
      </c>
      <c r="C838" s="164" t="s">
        <v>12224</v>
      </c>
      <c r="D838" s="164" t="s">
        <v>12225</v>
      </c>
      <c r="E838" s="165">
        <v>1.9328703703703704E-3</v>
      </c>
      <c r="F838" s="151" t="s">
        <v>381</v>
      </c>
      <c r="H838" s="151" t="s">
        <v>31</v>
      </c>
      <c r="I838" s="164" t="s">
        <v>12226</v>
      </c>
      <c r="J838" s="164" t="s">
        <v>12227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471</v>
      </c>
      <c r="B839" s="151" t="s">
        <v>2622</v>
      </c>
      <c r="C839" s="164" t="s">
        <v>12228</v>
      </c>
      <c r="D839" s="164" t="s">
        <v>12229</v>
      </c>
      <c r="E839" s="165">
        <v>1.4583333333333334E-3</v>
      </c>
      <c r="F839" s="151" t="s">
        <v>381</v>
      </c>
      <c r="H839" s="151" t="s">
        <v>382</v>
      </c>
      <c r="I839" s="164" t="s">
        <v>12230</v>
      </c>
      <c r="J839" s="164" t="s">
        <v>12231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471</v>
      </c>
      <c r="B840" s="151" t="s">
        <v>2622</v>
      </c>
      <c r="C840" s="164" t="s">
        <v>12232</v>
      </c>
      <c r="D840" s="164" t="s">
        <v>12233</v>
      </c>
      <c r="E840" s="165">
        <v>1.3310185185185185E-3</v>
      </c>
      <c r="F840" s="151" t="s">
        <v>381</v>
      </c>
      <c r="H840" s="151" t="s">
        <v>382</v>
      </c>
      <c r="I840" s="164" t="s">
        <v>12234</v>
      </c>
      <c r="J840" s="164" t="s">
        <v>12235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471</v>
      </c>
      <c r="B841" s="151" t="s">
        <v>2622</v>
      </c>
      <c r="C841" s="164" t="s">
        <v>12236</v>
      </c>
      <c r="D841" s="164" t="s">
        <v>12237</v>
      </c>
      <c r="E841" s="165">
        <v>1.2962962962962963E-3</v>
      </c>
      <c r="F841" s="151" t="s">
        <v>381</v>
      </c>
      <c r="H841" s="151" t="s">
        <v>382</v>
      </c>
      <c r="I841" s="164" t="s">
        <v>12238</v>
      </c>
      <c r="J841" s="164" t="s">
        <v>12239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471</v>
      </c>
      <c r="B842" s="151" t="s">
        <v>2622</v>
      </c>
      <c r="C842" s="164" t="s">
        <v>12240</v>
      </c>
      <c r="D842" s="164" t="s">
        <v>12241</v>
      </c>
      <c r="E842" s="165">
        <v>1.2847222222222223E-3</v>
      </c>
      <c r="F842" s="151" t="s">
        <v>381</v>
      </c>
      <c r="H842" s="151" t="s">
        <v>382</v>
      </c>
      <c r="I842" s="164" t="s">
        <v>12242</v>
      </c>
      <c r="J842" s="164" t="s">
        <v>12243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471</v>
      </c>
      <c r="B843" s="151" t="s">
        <v>2622</v>
      </c>
      <c r="C843" s="164" t="s">
        <v>12244</v>
      </c>
      <c r="D843" s="164" t="s">
        <v>12245</v>
      </c>
      <c r="E843" s="165">
        <v>1.7013888888888888E-3</v>
      </c>
      <c r="F843" s="151" t="s">
        <v>381</v>
      </c>
      <c r="H843" s="151" t="s">
        <v>382</v>
      </c>
      <c r="I843" s="164" t="s">
        <v>12246</v>
      </c>
      <c r="J843" s="164" t="s">
        <v>12247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471</v>
      </c>
      <c r="B844" s="151" t="s">
        <v>2622</v>
      </c>
      <c r="C844" s="164" t="s">
        <v>12248</v>
      </c>
      <c r="D844" s="164" t="s">
        <v>12249</v>
      </c>
      <c r="E844" s="165">
        <v>4.861111111111111E-4</v>
      </c>
      <c r="F844" s="151" t="s">
        <v>381</v>
      </c>
      <c r="H844" s="151" t="s">
        <v>382</v>
      </c>
      <c r="I844" s="164" t="s">
        <v>12250</v>
      </c>
      <c r="J844" s="164" t="s">
        <v>12251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471</v>
      </c>
      <c r="B845" s="151" t="s">
        <v>2622</v>
      </c>
      <c r="C845" s="164" t="s">
        <v>12252</v>
      </c>
      <c r="D845" s="164" t="s">
        <v>12253</v>
      </c>
      <c r="E845" s="165">
        <v>1.5972222222222223E-3</v>
      </c>
      <c r="F845" s="151" t="s">
        <v>381</v>
      </c>
      <c r="H845" s="151" t="s">
        <v>382</v>
      </c>
      <c r="I845" s="164" t="s">
        <v>12254</v>
      </c>
      <c r="J845" s="164" t="s">
        <v>12255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471</v>
      </c>
      <c r="B846" s="151" t="s">
        <v>2622</v>
      </c>
      <c r="C846" s="164" t="s">
        <v>12256</v>
      </c>
      <c r="D846" s="164" t="s">
        <v>12257</v>
      </c>
      <c r="E846" s="165">
        <v>1.8518518518518519E-3</v>
      </c>
      <c r="F846" s="151" t="s">
        <v>381</v>
      </c>
      <c r="H846" s="151" t="s">
        <v>382</v>
      </c>
      <c r="I846" s="164" t="s">
        <v>12258</v>
      </c>
      <c r="J846" s="164" t="s">
        <v>12259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471</v>
      </c>
      <c r="B847" s="151" t="s">
        <v>2622</v>
      </c>
      <c r="C847" s="164" t="s">
        <v>12260</v>
      </c>
      <c r="D847" s="164" t="s">
        <v>12261</v>
      </c>
      <c r="E847" s="165">
        <v>1.5393518518518519E-3</v>
      </c>
      <c r="F847" s="151" t="s">
        <v>381</v>
      </c>
      <c r="H847" s="151" t="s">
        <v>382</v>
      </c>
      <c r="I847" s="164" t="s">
        <v>12262</v>
      </c>
      <c r="J847" s="164" t="s">
        <v>12263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471</v>
      </c>
      <c r="B848" s="151" t="s">
        <v>2622</v>
      </c>
      <c r="C848" s="164" t="s">
        <v>12264</v>
      </c>
      <c r="D848" s="164" t="s">
        <v>12265</v>
      </c>
      <c r="E848" s="165">
        <v>1.3425925925925925E-3</v>
      </c>
      <c r="F848" s="151" t="s">
        <v>381</v>
      </c>
      <c r="H848" s="151" t="s">
        <v>382</v>
      </c>
      <c r="I848" s="164" t="s">
        <v>12266</v>
      </c>
      <c r="J848" s="164" t="s">
        <v>12267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471</v>
      </c>
      <c r="B849" s="151" t="s">
        <v>2622</v>
      </c>
      <c r="C849" s="164" t="s">
        <v>12268</v>
      </c>
      <c r="D849" s="164" t="s">
        <v>12269</v>
      </c>
      <c r="E849" s="165">
        <v>1.5162037037037036E-3</v>
      </c>
      <c r="F849" s="151" t="s">
        <v>381</v>
      </c>
      <c r="H849" s="151" t="s">
        <v>382</v>
      </c>
      <c r="I849" s="164" t="s">
        <v>12270</v>
      </c>
      <c r="J849" s="164" t="s">
        <v>12271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471</v>
      </c>
      <c r="B850" s="151" t="s">
        <v>2622</v>
      </c>
      <c r="C850" s="164" t="s">
        <v>12272</v>
      </c>
      <c r="D850" s="164" t="s">
        <v>12273</v>
      </c>
      <c r="E850" s="165">
        <v>1.2731481481481483E-3</v>
      </c>
      <c r="F850" s="151" t="s">
        <v>381</v>
      </c>
      <c r="H850" s="151" t="s">
        <v>382</v>
      </c>
      <c r="I850" s="164" t="s">
        <v>12274</v>
      </c>
      <c r="J850" s="164" t="s">
        <v>12275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471</v>
      </c>
      <c r="B851" s="151" t="s">
        <v>2622</v>
      </c>
      <c r="C851" s="164" t="s">
        <v>12276</v>
      </c>
      <c r="D851" s="164" t="s">
        <v>12277</v>
      </c>
      <c r="E851" s="165">
        <v>1.6782407407407408E-3</v>
      </c>
      <c r="F851" s="151" t="s">
        <v>381</v>
      </c>
      <c r="H851" s="151" t="s">
        <v>382</v>
      </c>
      <c r="I851" s="164" t="s">
        <v>12278</v>
      </c>
      <c r="J851" s="164" t="s">
        <v>12279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471</v>
      </c>
      <c r="B852" s="151" t="s">
        <v>12280</v>
      </c>
      <c r="C852" s="164" t="s">
        <v>12281</v>
      </c>
      <c r="D852" s="164" t="s">
        <v>12282</v>
      </c>
      <c r="E852" s="165">
        <v>3.8194444444444443E-3</v>
      </c>
      <c r="F852" s="151" t="s">
        <v>4084</v>
      </c>
      <c r="H852" s="151" t="s">
        <v>7997</v>
      </c>
      <c r="I852" s="164" t="s">
        <v>12283</v>
      </c>
      <c r="J852" s="164" t="s">
        <v>12284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471</v>
      </c>
      <c r="B853" s="151" t="s">
        <v>12280</v>
      </c>
      <c r="C853" s="164" t="s">
        <v>12285</v>
      </c>
      <c r="D853" s="164" t="s">
        <v>12286</v>
      </c>
      <c r="E853" s="165">
        <v>5.4050925925925924E-3</v>
      </c>
      <c r="F853" s="151" t="s">
        <v>4084</v>
      </c>
      <c r="H853" s="151" t="s">
        <v>7997</v>
      </c>
      <c r="I853" s="164" t="s">
        <v>12287</v>
      </c>
      <c r="J853" s="164" t="s">
        <v>12288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471</v>
      </c>
      <c r="B854" s="151" t="s">
        <v>12280</v>
      </c>
      <c r="C854" s="164" t="s">
        <v>12289</v>
      </c>
      <c r="D854" s="164" t="s">
        <v>12290</v>
      </c>
      <c r="E854" s="165">
        <v>5.7870370370370373E-5</v>
      </c>
      <c r="F854" s="151" t="s">
        <v>381</v>
      </c>
      <c r="H854" s="151" t="s">
        <v>382</v>
      </c>
      <c r="I854" s="164" t="s">
        <v>12291</v>
      </c>
      <c r="J854" s="164" t="s">
        <v>12292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471</v>
      </c>
      <c r="B855" s="151" t="s">
        <v>12280</v>
      </c>
      <c r="C855" s="164" t="s">
        <v>12293</v>
      </c>
      <c r="D855" s="164" t="s">
        <v>12294</v>
      </c>
      <c r="E855" s="165">
        <v>6.7129629629629625E-4</v>
      </c>
      <c r="F855" s="151" t="s">
        <v>381</v>
      </c>
      <c r="H855" s="151" t="s">
        <v>382</v>
      </c>
      <c r="I855" s="164" t="s">
        <v>12295</v>
      </c>
      <c r="J855" s="164" t="s">
        <v>12296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471</v>
      </c>
      <c r="B856" s="151" t="s">
        <v>12280</v>
      </c>
      <c r="C856" s="164" t="s">
        <v>12297</v>
      </c>
      <c r="D856" s="164" t="s">
        <v>12298</v>
      </c>
      <c r="E856" s="165">
        <v>9.837962962962962E-4</v>
      </c>
      <c r="F856" s="151" t="s">
        <v>381</v>
      </c>
      <c r="H856" s="151" t="s">
        <v>382</v>
      </c>
      <c r="I856" s="164" t="s">
        <v>12299</v>
      </c>
      <c r="J856" s="164" t="s">
        <v>12300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471</v>
      </c>
      <c r="B857" s="151" t="s">
        <v>12280</v>
      </c>
      <c r="C857" s="164" t="s">
        <v>12301</v>
      </c>
      <c r="D857" s="164" t="s">
        <v>12302</v>
      </c>
      <c r="E857" s="165">
        <v>6.2500000000000001E-4</v>
      </c>
      <c r="F857" s="151" t="s">
        <v>381</v>
      </c>
      <c r="H857" s="151" t="s">
        <v>382</v>
      </c>
      <c r="I857" s="164" t="s">
        <v>12303</v>
      </c>
      <c r="J857" s="164" t="s">
        <v>12304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471</v>
      </c>
      <c r="B858" s="151" t="s">
        <v>12280</v>
      </c>
      <c r="C858" s="164" t="s">
        <v>12305</v>
      </c>
      <c r="D858" s="164" t="s">
        <v>12306</v>
      </c>
      <c r="E858" s="165">
        <v>9.2592592592592596E-4</v>
      </c>
      <c r="F858" s="151" t="s">
        <v>381</v>
      </c>
      <c r="H858" s="151" t="s">
        <v>382</v>
      </c>
      <c r="I858" s="164" t="s">
        <v>12307</v>
      </c>
      <c r="J858" s="164" t="s">
        <v>12308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471</v>
      </c>
      <c r="B859" s="151" t="s">
        <v>12280</v>
      </c>
      <c r="C859" s="164" t="s">
        <v>12309</v>
      </c>
      <c r="D859" s="164" t="s">
        <v>12310</v>
      </c>
      <c r="E859" s="165">
        <v>7.7546296296296293E-4</v>
      </c>
      <c r="F859" s="151" t="s">
        <v>381</v>
      </c>
      <c r="H859" s="151" t="s">
        <v>382</v>
      </c>
      <c r="I859" s="164" t="s">
        <v>12311</v>
      </c>
      <c r="J859" s="164" t="s">
        <v>12312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471</v>
      </c>
      <c r="B860" s="151" t="s">
        <v>12280</v>
      </c>
      <c r="C860" s="164" t="s">
        <v>12313</v>
      </c>
      <c r="D860" s="164" t="s">
        <v>12314</v>
      </c>
      <c r="E860" s="165">
        <v>7.6388888888888893E-4</v>
      </c>
      <c r="F860" s="151" t="s">
        <v>381</v>
      </c>
      <c r="H860" s="151" t="s">
        <v>382</v>
      </c>
      <c r="I860" s="164" t="s">
        <v>12315</v>
      </c>
      <c r="J860" s="164" t="s">
        <v>12316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471</v>
      </c>
      <c r="B861" s="151" t="s">
        <v>12280</v>
      </c>
      <c r="C861" s="164" t="s">
        <v>12317</v>
      </c>
      <c r="D861" s="164" t="s">
        <v>12318</v>
      </c>
      <c r="E861" s="165">
        <v>3.4722222222222224E-4</v>
      </c>
      <c r="F861" s="151" t="s">
        <v>381</v>
      </c>
      <c r="H861" s="151" t="s">
        <v>382</v>
      </c>
      <c r="I861" s="164" t="s">
        <v>12319</v>
      </c>
      <c r="J861" s="164" t="s">
        <v>12320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471</v>
      </c>
      <c r="B862" s="151" t="s">
        <v>12280</v>
      </c>
      <c r="C862" s="164" t="s">
        <v>12321</v>
      </c>
      <c r="D862" s="164" t="s">
        <v>12322</v>
      </c>
      <c r="E862" s="165">
        <v>9.0277777777777774E-4</v>
      </c>
      <c r="F862" s="151" t="s">
        <v>381</v>
      </c>
      <c r="H862" s="151" t="s">
        <v>382</v>
      </c>
      <c r="I862" s="164" t="s">
        <v>12323</v>
      </c>
      <c r="J862" s="164" t="s">
        <v>12324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471</v>
      </c>
      <c r="B863" s="151" t="s">
        <v>12280</v>
      </c>
      <c r="C863" s="164" t="s">
        <v>12325</v>
      </c>
      <c r="D863" s="164" t="s">
        <v>12326</v>
      </c>
      <c r="E863" s="165">
        <v>1.1921296296296296E-3</v>
      </c>
      <c r="F863" s="151" t="s">
        <v>381</v>
      </c>
      <c r="H863" s="151" t="s">
        <v>382</v>
      </c>
      <c r="I863" s="164" t="s">
        <v>12327</v>
      </c>
      <c r="J863" s="164" t="s">
        <v>12328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471</v>
      </c>
      <c r="B864" s="151" t="s">
        <v>12280</v>
      </c>
      <c r="C864" s="164" t="s">
        <v>12329</v>
      </c>
      <c r="D864" s="164" t="s">
        <v>12330</v>
      </c>
      <c r="E864" s="165">
        <v>1.3425925925925925E-3</v>
      </c>
      <c r="F864" s="151" t="s">
        <v>381</v>
      </c>
      <c r="H864" s="151" t="s">
        <v>382</v>
      </c>
      <c r="I864" s="164" t="s">
        <v>12331</v>
      </c>
      <c r="J864" s="164" t="s">
        <v>12332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471</v>
      </c>
      <c r="B865" s="151" t="s">
        <v>12280</v>
      </c>
      <c r="C865" s="164" t="s">
        <v>12333</v>
      </c>
      <c r="D865" s="164" t="s">
        <v>12334</v>
      </c>
      <c r="E865" s="165">
        <v>1.3425925925925925E-3</v>
      </c>
      <c r="F865" s="151" t="s">
        <v>381</v>
      </c>
      <c r="H865" s="151" t="s">
        <v>382</v>
      </c>
      <c r="I865" s="164" t="s">
        <v>12335</v>
      </c>
      <c r="J865" s="164" t="s">
        <v>12336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471</v>
      </c>
      <c r="B866" s="151" t="s">
        <v>12280</v>
      </c>
      <c r="C866" s="164" t="s">
        <v>12337</v>
      </c>
      <c r="D866" s="164" t="s">
        <v>12338</v>
      </c>
      <c r="E866" s="165">
        <v>1.4814814814814814E-3</v>
      </c>
      <c r="F866" s="151" t="s">
        <v>381</v>
      </c>
      <c r="H866" s="151" t="s">
        <v>382</v>
      </c>
      <c r="I866" s="164" t="s">
        <v>12339</v>
      </c>
      <c r="J866" s="164" t="s">
        <v>12340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471</v>
      </c>
      <c r="B867" s="151" t="s">
        <v>12280</v>
      </c>
      <c r="C867" s="164" t="s">
        <v>12341</v>
      </c>
      <c r="D867" s="164" t="s">
        <v>12342</v>
      </c>
      <c r="E867" s="165">
        <v>5.6712962962962967E-4</v>
      </c>
      <c r="F867" s="151" t="s">
        <v>381</v>
      </c>
      <c r="H867" s="151" t="s">
        <v>382</v>
      </c>
      <c r="I867" s="164" t="s">
        <v>12343</v>
      </c>
      <c r="J867" s="164" t="s">
        <v>12344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471</v>
      </c>
      <c r="B868" s="151" t="s">
        <v>4476</v>
      </c>
      <c r="C868" s="164" t="s">
        <v>12345</v>
      </c>
      <c r="D868" s="164" t="s">
        <v>12346</v>
      </c>
      <c r="E868" s="165">
        <v>1.9675925925925924E-3</v>
      </c>
      <c r="F868" s="151" t="s">
        <v>381</v>
      </c>
      <c r="H868" s="151" t="s">
        <v>8952</v>
      </c>
      <c r="I868" s="164" t="s">
        <v>12347</v>
      </c>
      <c r="J868" s="164" t="s">
        <v>12348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471</v>
      </c>
      <c r="B869" s="151" t="s">
        <v>4476</v>
      </c>
      <c r="C869" s="164" t="s">
        <v>12349</v>
      </c>
      <c r="D869" s="164" t="s">
        <v>12350</v>
      </c>
      <c r="E869" s="165">
        <v>1.9212962962962964E-3</v>
      </c>
      <c r="F869" s="151" t="s">
        <v>575</v>
      </c>
      <c r="G869" s="151" t="s">
        <v>4081</v>
      </c>
      <c r="H869" s="168" t="s">
        <v>12351</v>
      </c>
      <c r="I869" s="164" t="s">
        <v>12352</v>
      </c>
      <c r="J869" s="164" t="s">
        <v>12353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471</v>
      </c>
      <c r="B870" s="151" t="s">
        <v>4476</v>
      </c>
      <c r="C870" s="164" t="s">
        <v>12354</v>
      </c>
      <c r="D870" s="164" t="s">
        <v>12355</v>
      </c>
      <c r="E870" s="165">
        <v>2.0370370370370369E-3</v>
      </c>
      <c r="F870" s="151" t="s">
        <v>575</v>
      </c>
      <c r="G870" s="151" t="s">
        <v>4081</v>
      </c>
      <c r="H870" s="151" t="s">
        <v>12351</v>
      </c>
      <c r="I870" s="164" t="s">
        <v>12356</v>
      </c>
      <c r="J870" s="164" t="s">
        <v>12357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471</v>
      </c>
      <c r="B871" s="151" t="s">
        <v>4476</v>
      </c>
      <c r="C871" s="164" t="s">
        <v>12358</v>
      </c>
      <c r="D871" s="164" t="s">
        <v>12359</v>
      </c>
      <c r="E871" s="165">
        <v>2.9166666666666668E-3</v>
      </c>
      <c r="F871" s="151" t="s">
        <v>575</v>
      </c>
      <c r="G871" s="151" t="s">
        <v>4081</v>
      </c>
      <c r="H871" s="151" t="s">
        <v>12351</v>
      </c>
      <c r="I871" s="164" t="s">
        <v>12360</v>
      </c>
      <c r="J871" s="164" t="s">
        <v>12361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471</v>
      </c>
      <c r="B872" s="151" t="s">
        <v>4476</v>
      </c>
      <c r="C872" s="164" t="s">
        <v>12362</v>
      </c>
      <c r="D872" s="164" t="s">
        <v>12363</v>
      </c>
      <c r="E872" s="165">
        <v>4.6412037037037038E-3</v>
      </c>
      <c r="F872" s="151" t="s">
        <v>575</v>
      </c>
      <c r="G872" s="151" t="s">
        <v>4081</v>
      </c>
      <c r="H872" s="151" t="s">
        <v>12351</v>
      </c>
      <c r="I872" s="164" t="s">
        <v>12364</v>
      </c>
      <c r="J872" s="164" t="s">
        <v>12365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471</v>
      </c>
      <c r="B873" s="151" t="s">
        <v>12366</v>
      </c>
      <c r="C873" s="164" t="s">
        <v>12367</v>
      </c>
      <c r="D873" s="164" t="s">
        <v>12368</v>
      </c>
      <c r="E873" s="165">
        <v>1.7592592592592592E-3</v>
      </c>
      <c r="F873" s="151" t="s">
        <v>381</v>
      </c>
      <c r="H873" s="168" t="s">
        <v>12369</v>
      </c>
      <c r="I873" s="164" t="s">
        <v>12370</v>
      </c>
      <c r="J873" s="164" t="s">
        <v>12371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471</v>
      </c>
      <c r="B874" s="151" t="s">
        <v>12366</v>
      </c>
      <c r="C874" s="164" t="s">
        <v>12372</v>
      </c>
      <c r="D874" s="164" t="s">
        <v>12373</v>
      </c>
      <c r="E874" s="165">
        <v>1.7476851851851852E-3</v>
      </c>
      <c r="F874" s="151" t="s">
        <v>381</v>
      </c>
      <c r="H874" s="168" t="s">
        <v>12369</v>
      </c>
      <c r="I874" s="164" t="s">
        <v>12374</v>
      </c>
      <c r="J874" s="164" t="s">
        <v>12375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471</v>
      </c>
      <c r="B875" s="151" t="s">
        <v>12366</v>
      </c>
      <c r="C875" s="164" t="s">
        <v>12376</v>
      </c>
      <c r="D875" s="164" t="s">
        <v>12377</v>
      </c>
      <c r="E875" s="165">
        <v>1.6087962962962963E-3</v>
      </c>
      <c r="F875" s="151" t="s">
        <v>381</v>
      </c>
      <c r="H875" s="168" t="s">
        <v>12369</v>
      </c>
      <c r="I875" s="164" t="s">
        <v>12378</v>
      </c>
      <c r="J875" s="164" t="s">
        <v>12379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471</v>
      </c>
      <c r="B876" s="151" t="s">
        <v>12366</v>
      </c>
      <c r="C876" s="164" t="s">
        <v>12380</v>
      </c>
      <c r="D876" s="164" t="s">
        <v>12381</v>
      </c>
      <c r="E876" s="165">
        <v>2.2453703703703702E-3</v>
      </c>
      <c r="F876" s="151" t="s">
        <v>381</v>
      </c>
      <c r="H876" s="151" t="s">
        <v>382</v>
      </c>
      <c r="I876" s="164" t="s">
        <v>12382</v>
      </c>
      <c r="J876" s="164" t="s">
        <v>12383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471</v>
      </c>
      <c r="B877" s="151" t="s">
        <v>12366</v>
      </c>
      <c r="C877" s="164" t="s">
        <v>12384</v>
      </c>
      <c r="D877" s="164" t="s">
        <v>12385</v>
      </c>
      <c r="E877" s="165">
        <v>7.0601851851851847E-4</v>
      </c>
      <c r="F877" s="151" t="s">
        <v>381</v>
      </c>
      <c r="H877" s="151" t="s">
        <v>382</v>
      </c>
      <c r="I877" s="164" t="s">
        <v>12386</v>
      </c>
      <c r="J877" s="164" t="s">
        <v>12387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471</v>
      </c>
      <c r="B878" s="151" t="s">
        <v>12366</v>
      </c>
      <c r="C878" s="164" t="s">
        <v>12388</v>
      </c>
      <c r="D878" s="164" t="s">
        <v>12389</v>
      </c>
      <c r="E878" s="165">
        <v>1.6087962962962963E-3</v>
      </c>
      <c r="F878" s="151" t="s">
        <v>381</v>
      </c>
      <c r="H878" s="151" t="s">
        <v>382</v>
      </c>
      <c r="I878" s="164" t="s">
        <v>12390</v>
      </c>
      <c r="J878" s="164" t="s">
        <v>12391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471</v>
      </c>
      <c r="B879" s="151" t="s">
        <v>12366</v>
      </c>
      <c r="C879" s="164" t="s">
        <v>12392</v>
      </c>
      <c r="D879" s="164" t="s">
        <v>12393</v>
      </c>
      <c r="E879" s="165">
        <v>2.3495370370370371E-3</v>
      </c>
      <c r="F879" s="151" t="s">
        <v>381</v>
      </c>
      <c r="H879" s="168" t="s">
        <v>12369</v>
      </c>
      <c r="I879" s="164" t="s">
        <v>12394</v>
      </c>
      <c r="J879" s="164" t="s">
        <v>12395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471</v>
      </c>
      <c r="B880" s="151" t="s">
        <v>12366</v>
      </c>
      <c r="C880" s="164" t="s">
        <v>12396</v>
      </c>
      <c r="D880" s="164" t="s">
        <v>12397</v>
      </c>
      <c r="E880" s="165">
        <v>1.7013888888888888E-3</v>
      </c>
      <c r="F880" s="151" t="s">
        <v>381</v>
      </c>
      <c r="H880" s="151" t="s">
        <v>382</v>
      </c>
      <c r="I880" s="164" t="s">
        <v>12398</v>
      </c>
      <c r="J880" s="164" t="s">
        <v>12399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471</v>
      </c>
      <c r="B881" s="151" t="s">
        <v>12366</v>
      </c>
      <c r="C881" s="164" t="s">
        <v>12400</v>
      </c>
      <c r="D881" s="164" t="s">
        <v>12401</v>
      </c>
      <c r="E881" s="165">
        <v>1.0416666666666667E-3</v>
      </c>
      <c r="F881" s="151" t="s">
        <v>381</v>
      </c>
      <c r="H881" s="151" t="s">
        <v>382</v>
      </c>
      <c r="I881" s="164" t="s">
        <v>12402</v>
      </c>
      <c r="J881" s="164" t="s">
        <v>12403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471</v>
      </c>
      <c r="B882" s="151" t="s">
        <v>12366</v>
      </c>
      <c r="C882" s="164" t="s">
        <v>12404</v>
      </c>
      <c r="D882" s="164" t="s">
        <v>12405</v>
      </c>
      <c r="E882" s="165">
        <v>6.2500000000000001E-4</v>
      </c>
      <c r="F882" s="151" t="s">
        <v>381</v>
      </c>
      <c r="H882" s="151" t="s">
        <v>382</v>
      </c>
      <c r="I882" s="164" t="s">
        <v>12406</v>
      </c>
      <c r="J882" s="164" t="s">
        <v>12407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471</v>
      </c>
      <c r="B883" s="151" t="s">
        <v>12366</v>
      </c>
      <c r="C883" s="164" t="s">
        <v>12408</v>
      </c>
      <c r="D883" s="164" t="s">
        <v>12409</v>
      </c>
      <c r="E883" s="165">
        <v>6.9791666666666665E-3</v>
      </c>
      <c r="F883" s="151" t="s">
        <v>381</v>
      </c>
      <c r="H883" s="151" t="s">
        <v>382</v>
      </c>
      <c r="I883" s="164" t="s">
        <v>12410</v>
      </c>
      <c r="J883" s="164" t="s">
        <v>12411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471</v>
      </c>
      <c r="B884" s="151" t="s">
        <v>12366</v>
      </c>
      <c r="C884" s="164" t="s">
        <v>12412</v>
      </c>
      <c r="D884" s="164" t="s">
        <v>12413</v>
      </c>
      <c r="E884" s="165">
        <v>6.5162037037037037E-3</v>
      </c>
      <c r="F884" s="151" t="s">
        <v>381</v>
      </c>
      <c r="H884" s="151" t="s">
        <v>382</v>
      </c>
      <c r="I884" s="164" t="s">
        <v>12414</v>
      </c>
      <c r="J884" s="164" t="s">
        <v>12415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471</v>
      </c>
      <c r="B885" s="151" t="s">
        <v>12366</v>
      </c>
      <c r="C885" s="164" t="s">
        <v>12416</v>
      </c>
      <c r="D885" s="164" t="s">
        <v>12417</v>
      </c>
      <c r="E885" s="165">
        <v>7.7083333333333335E-3</v>
      </c>
      <c r="F885" s="151" t="s">
        <v>381</v>
      </c>
      <c r="H885" s="151" t="s">
        <v>382</v>
      </c>
      <c r="I885" s="164" t="s">
        <v>12418</v>
      </c>
      <c r="J885" s="164" t="s">
        <v>12419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471</v>
      </c>
      <c r="B886" s="151" t="s">
        <v>12366</v>
      </c>
      <c r="C886" s="164" t="s">
        <v>12420</v>
      </c>
      <c r="D886" s="164" t="s">
        <v>12421</v>
      </c>
      <c r="E886" s="165">
        <v>3.6574074074074074E-3</v>
      </c>
      <c r="F886" s="151" t="s">
        <v>381</v>
      </c>
      <c r="H886" s="151" t="s">
        <v>382</v>
      </c>
      <c r="I886" s="164" t="s">
        <v>12422</v>
      </c>
      <c r="J886" s="164" t="s">
        <v>12423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471</v>
      </c>
      <c r="B887" s="151" t="s">
        <v>12366</v>
      </c>
      <c r="C887" s="164" t="s">
        <v>12424</v>
      </c>
      <c r="D887" s="164" t="s">
        <v>12425</v>
      </c>
      <c r="E887" s="165">
        <v>4.5486111111111109E-3</v>
      </c>
      <c r="F887" s="151" t="s">
        <v>381</v>
      </c>
      <c r="H887" s="151" t="s">
        <v>382</v>
      </c>
      <c r="I887" s="164" t="s">
        <v>12426</v>
      </c>
      <c r="J887" s="164" t="s">
        <v>12427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471</v>
      </c>
      <c r="B888" s="151" t="s">
        <v>12366</v>
      </c>
      <c r="C888" s="164" t="s">
        <v>12428</v>
      </c>
      <c r="D888" s="164" t="s">
        <v>12429</v>
      </c>
      <c r="E888" s="165">
        <v>1.8287037037037037E-3</v>
      </c>
      <c r="F888" s="151" t="s">
        <v>381</v>
      </c>
      <c r="H888" s="168" t="s">
        <v>12369</v>
      </c>
      <c r="I888" s="164" t="s">
        <v>12430</v>
      </c>
      <c r="J888" s="164" t="s">
        <v>12431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471</v>
      </c>
      <c r="B889" s="151" t="s">
        <v>12366</v>
      </c>
      <c r="C889" s="164" t="s">
        <v>12432</v>
      </c>
      <c r="D889" s="164" t="s">
        <v>12433</v>
      </c>
      <c r="E889" s="165">
        <v>4.6296296296296294E-5</v>
      </c>
      <c r="F889" s="151" t="s">
        <v>381</v>
      </c>
      <c r="H889" s="151" t="s">
        <v>382</v>
      </c>
      <c r="I889" s="164" t="s">
        <v>12434</v>
      </c>
      <c r="J889" s="164" t="s">
        <v>12435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471</v>
      </c>
      <c r="B890" s="151" t="s">
        <v>12366</v>
      </c>
      <c r="C890" s="164" t="s">
        <v>12436</v>
      </c>
      <c r="D890" s="164" t="s">
        <v>12437</v>
      </c>
      <c r="E890" s="165">
        <v>1.0532407407407407E-3</v>
      </c>
      <c r="F890" s="151" t="s">
        <v>381</v>
      </c>
      <c r="H890" s="151" t="s">
        <v>382</v>
      </c>
      <c r="I890" s="164" t="s">
        <v>12438</v>
      </c>
      <c r="J890" s="164" t="s">
        <v>12439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471</v>
      </c>
      <c r="B891" s="151" t="s">
        <v>12366</v>
      </c>
      <c r="C891" s="164" t="s">
        <v>12440</v>
      </c>
      <c r="D891" s="164" t="s">
        <v>12441</v>
      </c>
      <c r="E891" s="165">
        <v>2.5462962962962961E-4</v>
      </c>
      <c r="F891" s="151" t="s">
        <v>381</v>
      </c>
      <c r="H891" s="151" t="s">
        <v>382</v>
      </c>
      <c r="I891" s="164" t="s">
        <v>12442</v>
      </c>
      <c r="J891" s="164" t="s">
        <v>12443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471</v>
      </c>
      <c r="B892" s="151" t="s">
        <v>12366</v>
      </c>
      <c r="C892" s="164" t="s">
        <v>12444</v>
      </c>
      <c r="D892" s="164" t="s">
        <v>12445</v>
      </c>
      <c r="E892" s="165">
        <v>9.7222222222222219E-4</v>
      </c>
      <c r="F892" s="151" t="s">
        <v>381</v>
      </c>
      <c r="H892" s="151" t="s">
        <v>382</v>
      </c>
      <c r="I892" s="164" t="s">
        <v>12446</v>
      </c>
      <c r="J892" s="164" t="s">
        <v>12447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471</v>
      </c>
      <c r="B893" s="151" t="s">
        <v>1147</v>
      </c>
      <c r="C893" s="164" t="s">
        <v>9315</v>
      </c>
      <c r="D893" s="164" t="s">
        <v>12448</v>
      </c>
      <c r="E893" s="165">
        <v>1.1458333333333333E-3</v>
      </c>
      <c r="F893" s="151" t="s">
        <v>381</v>
      </c>
      <c r="H893" s="174" t="s">
        <v>382</v>
      </c>
      <c r="I893" s="164" t="s">
        <v>12449</v>
      </c>
      <c r="J893" s="164" t="s">
        <v>12450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471</v>
      </c>
      <c r="B894" s="151" t="s">
        <v>1147</v>
      </c>
      <c r="C894" s="164" t="s">
        <v>12451</v>
      </c>
      <c r="D894" s="164" t="s">
        <v>12452</v>
      </c>
      <c r="E894" s="165">
        <v>1.8749999999999999E-3</v>
      </c>
      <c r="F894" s="151" t="s">
        <v>381</v>
      </c>
      <c r="H894" s="151" t="s">
        <v>382</v>
      </c>
      <c r="I894" s="164" t="s">
        <v>12453</v>
      </c>
      <c r="J894" s="164" t="s">
        <v>12454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471</v>
      </c>
      <c r="B895" s="151" t="s">
        <v>1147</v>
      </c>
      <c r="C895" s="164" t="s">
        <v>12455</v>
      </c>
      <c r="D895" s="164" t="s">
        <v>12456</v>
      </c>
      <c r="E895" s="165">
        <v>1.3310185185185185E-3</v>
      </c>
      <c r="F895" s="151" t="s">
        <v>381</v>
      </c>
      <c r="H895" s="174" t="s">
        <v>382</v>
      </c>
      <c r="I895" s="164" t="s">
        <v>12457</v>
      </c>
      <c r="J895" s="164" t="s">
        <v>12458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471</v>
      </c>
      <c r="B896" s="151" t="s">
        <v>1147</v>
      </c>
      <c r="C896" s="164" t="s">
        <v>12459</v>
      </c>
      <c r="D896" s="164" t="s">
        <v>12460</v>
      </c>
      <c r="E896" s="165">
        <v>1.5393518518518519E-3</v>
      </c>
      <c r="F896" s="151" t="s">
        <v>381</v>
      </c>
      <c r="H896" s="151" t="s">
        <v>382</v>
      </c>
      <c r="I896" s="164" t="s">
        <v>12461</v>
      </c>
      <c r="J896" s="164" t="s">
        <v>12462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471</v>
      </c>
      <c r="B897" s="151" t="s">
        <v>1147</v>
      </c>
      <c r="C897" s="164" t="s">
        <v>12463</v>
      </c>
      <c r="D897" s="164" t="s">
        <v>12464</v>
      </c>
      <c r="E897" s="165">
        <v>1.2037037037037038E-3</v>
      </c>
      <c r="F897" s="151" t="s">
        <v>381</v>
      </c>
      <c r="H897" s="151" t="s">
        <v>382</v>
      </c>
      <c r="I897" s="164" t="s">
        <v>12465</v>
      </c>
      <c r="J897" s="164" t="s">
        <v>12466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471</v>
      </c>
      <c r="B898" s="151" t="s">
        <v>1147</v>
      </c>
      <c r="C898" s="164" t="s">
        <v>12467</v>
      </c>
      <c r="D898" s="164" t="s">
        <v>12468</v>
      </c>
      <c r="E898" s="165">
        <v>1.5509259259259259E-3</v>
      </c>
      <c r="F898" s="151" t="s">
        <v>381</v>
      </c>
      <c r="H898" s="151" t="s">
        <v>382</v>
      </c>
      <c r="I898" s="164" t="s">
        <v>12469</v>
      </c>
      <c r="J898" s="164" t="s">
        <v>12470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471</v>
      </c>
      <c r="B899" s="151" t="s">
        <v>1147</v>
      </c>
      <c r="C899" s="164" t="s">
        <v>12471</v>
      </c>
      <c r="D899" s="164" t="s">
        <v>12472</v>
      </c>
      <c r="E899" s="165">
        <v>1.3888888888888889E-3</v>
      </c>
      <c r="F899" s="151" t="s">
        <v>381</v>
      </c>
      <c r="H899" s="151" t="s">
        <v>382</v>
      </c>
      <c r="I899" s="164" t="s">
        <v>12473</v>
      </c>
      <c r="J899" s="164" t="s">
        <v>12474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471</v>
      </c>
      <c r="B900" s="151" t="s">
        <v>1147</v>
      </c>
      <c r="C900" s="164" t="s">
        <v>12475</v>
      </c>
      <c r="D900" s="164" t="s">
        <v>12476</v>
      </c>
      <c r="E900" s="165">
        <v>7.8703703703703705E-4</v>
      </c>
      <c r="F900" s="151" t="s">
        <v>381</v>
      </c>
      <c r="H900" s="151" t="s">
        <v>382</v>
      </c>
      <c r="I900" s="164" t="s">
        <v>12477</v>
      </c>
      <c r="J900" s="164" t="s">
        <v>12478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471</v>
      </c>
      <c r="B901" s="151" t="s">
        <v>1147</v>
      </c>
      <c r="C901" s="164" t="s">
        <v>12479</v>
      </c>
      <c r="D901" s="164" t="s">
        <v>12480</v>
      </c>
      <c r="E901" s="165">
        <v>2.3148148148148149E-4</v>
      </c>
      <c r="F901" s="151" t="s">
        <v>381</v>
      </c>
      <c r="H901" s="151" t="s">
        <v>382</v>
      </c>
      <c r="I901" s="164" t="s">
        <v>12481</v>
      </c>
      <c r="J901" s="164" t="s">
        <v>12482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471</v>
      </c>
      <c r="B902" s="151" t="s">
        <v>1674</v>
      </c>
      <c r="C902" s="164" t="s">
        <v>12483</v>
      </c>
      <c r="D902" s="164" t="s">
        <v>12484</v>
      </c>
      <c r="E902" s="165">
        <v>9.4907407407407408E-4</v>
      </c>
      <c r="F902" s="151" t="s">
        <v>381</v>
      </c>
      <c r="H902" s="151" t="s">
        <v>382</v>
      </c>
      <c r="I902" s="164" t="s">
        <v>12485</v>
      </c>
      <c r="J902" s="164" t="s">
        <v>12486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471</v>
      </c>
      <c r="B903" s="151" t="s">
        <v>1674</v>
      </c>
      <c r="C903" s="164" t="s">
        <v>12487</v>
      </c>
      <c r="D903" s="164" t="s">
        <v>12488</v>
      </c>
      <c r="E903" s="165">
        <v>8.4490740740740739E-4</v>
      </c>
      <c r="F903" s="151" t="s">
        <v>381</v>
      </c>
      <c r="H903" s="151" t="s">
        <v>382</v>
      </c>
      <c r="I903" s="164" t="s">
        <v>12489</v>
      </c>
      <c r="J903" s="164" t="s">
        <v>12490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471</v>
      </c>
      <c r="B904" s="151" t="s">
        <v>1147</v>
      </c>
      <c r="C904" s="164" t="s">
        <v>12491</v>
      </c>
      <c r="D904" s="164" t="s">
        <v>12492</v>
      </c>
      <c r="E904" s="165">
        <v>1.724537037037037E-3</v>
      </c>
      <c r="F904" s="151" t="s">
        <v>381</v>
      </c>
      <c r="H904" s="151" t="s">
        <v>382</v>
      </c>
      <c r="I904" s="164" t="s">
        <v>12493</v>
      </c>
      <c r="J904" s="164" t="s">
        <v>12494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471</v>
      </c>
      <c r="B905" s="151" t="s">
        <v>1147</v>
      </c>
      <c r="C905" s="164" t="s">
        <v>12495</v>
      </c>
      <c r="D905" s="164" t="s">
        <v>12496</v>
      </c>
      <c r="E905" s="165">
        <v>6.018518518518519E-4</v>
      </c>
      <c r="F905" s="151" t="s">
        <v>381</v>
      </c>
      <c r="H905" s="174" t="s">
        <v>382</v>
      </c>
      <c r="I905" s="164" t="s">
        <v>12497</v>
      </c>
      <c r="J905" s="164" t="s">
        <v>12498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471</v>
      </c>
      <c r="B906" s="151" t="s">
        <v>1147</v>
      </c>
      <c r="C906" s="164" t="s">
        <v>12499</v>
      </c>
      <c r="D906" s="164" t="s">
        <v>12500</v>
      </c>
      <c r="E906" s="165">
        <v>2.9282407407407408E-3</v>
      </c>
      <c r="F906" s="151" t="s">
        <v>381</v>
      </c>
      <c r="H906" s="151" t="s">
        <v>382</v>
      </c>
      <c r="I906" s="164" t="s">
        <v>12501</v>
      </c>
      <c r="J906" s="164" t="s">
        <v>12502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471</v>
      </c>
      <c r="B907" s="151" t="s">
        <v>1147</v>
      </c>
      <c r="C907" s="170" t="s">
        <v>12503</v>
      </c>
      <c r="D907" s="164" t="s">
        <v>12504</v>
      </c>
      <c r="E907" s="165">
        <v>2.9050925925925928E-3</v>
      </c>
      <c r="F907" s="151" t="s">
        <v>381</v>
      </c>
      <c r="H907" s="151" t="s">
        <v>382</v>
      </c>
      <c r="I907" s="164" t="s">
        <v>12505</v>
      </c>
      <c r="J907" s="164" t="s">
        <v>12506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471</v>
      </c>
      <c r="B908" s="151" t="s">
        <v>1147</v>
      </c>
      <c r="C908" s="164" t="s">
        <v>12507</v>
      </c>
      <c r="D908" s="164" t="s">
        <v>12508</v>
      </c>
      <c r="E908" s="165">
        <v>2.4421296296296296E-3</v>
      </c>
      <c r="F908" s="151" t="s">
        <v>381</v>
      </c>
      <c r="H908" s="151" t="s">
        <v>382</v>
      </c>
      <c r="I908" s="164" t="s">
        <v>12509</v>
      </c>
      <c r="J908" s="164" t="s">
        <v>12510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471</v>
      </c>
      <c r="B909" s="151" t="s">
        <v>1147</v>
      </c>
      <c r="C909" s="164" t="s">
        <v>12511</v>
      </c>
      <c r="D909" s="164" t="s">
        <v>12512</v>
      </c>
      <c r="E909" s="165">
        <v>2.8935185185185184E-3</v>
      </c>
      <c r="F909" s="151" t="s">
        <v>381</v>
      </c>
      <c r="H909" s="151" t="s">
        <v>382</v>
      </c>
      <c r="I909" s="164" t="s">
        <v>12513</v>
      </c>
      <c r="J909" s="164" t="s">
        <v>12514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471</v>
      </c>
      <c r="B910" s="151" t="s">
        <v>12366</v>
      </c>
      <c r="C910" s="164" t="s">
        <v>12515</v>
      </c>
      <c r="D910" s="164" t="s">
        <v>12516</v>
      </c>
      <c r="E910" s="165">
        <v>1.3657407407407407E-3</v>
      </c>
      <c r="F910" s="151" t="s">
        <v>381</v>
      </c>
      <c r="H910" s="151" t="s">
        <v>382</v>
      </c>
      <c r="I910" s="164" t="s">
        <v>12517</v>
      </c>
      <c r="J910" s="164" t="s">
        <v>12518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471</v>
      </c>
      <c r="B911" s="151" t="s">
        <v>12366</v>
      </c>
      <c r="C911" s="164" t="s">
        <v>12519</v>
      </c>
      <c r="D911" s="164" t="s">
        <v>12520</v>
      </c>
      <c r="E911" s="165">
        <v>1.736111111111111E-3</v>
      </c>
      <c r="F911" s="151" t="s">
        <v>381</v>
      </c>
      <c r="H911" s="151" t="s">
        <v>382</v>
      </c>
      <c r="I911" s="164" t="s">
        <v>12521</v>
      </c>
      <c r="J911" s="164" t="s">
        <v>12522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471</v>
      </c>
      <c r="B912" s="151" t="s">
        <v>12366</v>
      </c>
      <c r="C912" s="164" t="s">
        <v>12523</v>
      </c>
      <c r="D912" s="164" t="s">
        <v>12524</v>
      </c>
      <c r="E912" s="165">
        <v>1.3888888888888889E-3</v>
      </c>
      <c r="F912" s="151" t="s">
        <v>381</v>
      </c>
      <c r="H912" s="151" t="s">
        <v>382</v>
      </c>
      <c r="I912" s="164" t="s">
        <v>12525</v>
      </c>
      <c r="J912" s="164" t="s">
        <v>12526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471</v>
      </c>
      <c r="B913" s="151" t="s">
        <v>12366</v>
      </c>
      <c r="C913" s="164" t="s">
        <v>12527</v>
      </c>
      <c r="D913" s="164" t="s">
        <v>12528</v>
      </c>
      <c r="E913" s="165">
        <v>7.0601851851851847E-4</v>
      </c>
      <c r="F913" s="151" t="s">
        <v>381</v>
      </c>
      <c r="H913" s="151" t="s">
        <v>382</v>
      </c>
      <c r="I913" s="164" t="s">
        <v>12529</v>
      </c>
      <c r="J913" s="164" t="s">
        <v>12530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471</v>
      </c>
      <c r="B914" s="151" t="s">
        <v>12366</v>
      </c>
      <c r="C914" s="164" t="s">
        <v>12531</v>
      </c>
      <c r="D914" s="164" t="s">
        <v>12532</v>
      </c>
      <c r="E914" s="165">
        <v>1.0763888888888889E-3</v>
      </c>
      <c r="F914" s="151" t="s">
        <v>381</v>
      </c>
      <c r="H914" s="151" t="s">
        <v>382</v>
      </c>
      <c r="I914" s="164" t="s">
        <v>12533</v>
      </c>
      <c r="J914" s="164" t="s">
        <v>12534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471</v>
      </c>
      <c r="B915" s="151" t="s">
        <v>12366</v>
      </c>
      <c r="C915" s="164" t="s">
        <v>11037</v>
      </c>
      <c r="D915" s="164" t="s">
        <v>12535</v>
      </c>
      <c r="E915" s="165">
        <v>1.7013888888888888E-3</v>
      </c>
      <c r="F915" s="151" t="s">
        <v>381</v>
      </c>
      <c r="H915" s="151" t="s">
        <v>382</v>
      </c>
      <c r="I915" s="164" t="s">
        <v>12536</v>
      </c>
      <c r="J915" s="164" t="s">
        <v>12537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471</v>
      </c>
      <c r="B916" s="151" t="s">
        <v>12366</v>
      </c>
      <c r="C916" s="164" t="s">
        <v>12538</v>
      </c>
      <c r="D916" s="164" t="s">
        <v>12539</v>
      </c>
      <c r="E916" s="165">
        <v>1.4236111111111112E-3</v>
      </c>
      <c r="F916" s="151" t="s">
        <v>381</v>
      </c>
      <c r="H916" s="151" t="s">
        <v>382</v>
      </c>
      <c r="I916" s="164" t="s">
        <v>12540</v>
      </c>
      <c r="J916" s="164" t="s">
        <v>12541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471</v>
      </c>
      <c r="B917" s="151" t="s">
        <v>12366</v>
      </c>
      <c r="C917" s="164" t="s">
        <v>12542</v>
      </c>
      <c r="D917" s="164" t="s">
        <v>12543</v>
      </c>
      <c r="E917" s="165">
        <v>1.3310185185185185E-3</v>
      </c>
      <c r="F917" s="151" t="s">
        <v>381</v>
      </c>
      <c r="H917" s="151" t="s">
        <v>382</v>
      </c>
      <c r="I917" s="164" t="s">
        <v>12544</v>
      </c>
      <c r="J917" s="164" t="s">
        <v>12545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471</v>
      </c>
      <c r="B918" s="151" t="s">
        <v>12366</v>
      </c>
      <c r="C918" s="164" t="s">
        <v>12546</v>
      </c>
      <c r="D918" s="164" t="s">
        <v>12547</v>
      </c>
      <c r="E918" s="165">
        <v>1.0648148148148149E-3</v>
      </c>
      <c r="F918" s="151" t="s">
        <v>381</v>
      </c>
      <c r="H918" s="151" t="s">
        <v>382</v>
      </c>
      <c r="I918" s="164" t="s">
        <v>12548</v>
      </c>
      <c r="J918" s="164" t="s">
        <v>12549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471</v>
      </c>
      <c r="B919" s="151" t="s">
        <v>12366</v>
      </c>
      <c r="C919" s="164" t="s">
        <v>12550</v>
      </c>
      <c r="D919" s="164" t="s">
        <v>12551</v>
      </c>
      <c r="E919" s="165">
        <v>7.5231481481481482E-4</v>
      </c>
      <c r="F919" s="151" t="s">
        <v>381</v>
      </c>
      <c r="H919" s="151" t="s">
        <v>382</v>
      </c>
      <c r="I919" s="164" t="s">
        <v>12552</v>
      </c>
      <c r="J919" s="164" t="s">
        <v>12553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471</v>
      </c>
      <c r="B920" s="151" t="s">
        <v>12366</v>
      </c>
      <c r="C920" s="164" t="s">
        <v>12554</v>
      </c>
      <c r="D920" s="164" t="s">
        <v>12555</v>
      </c>
      <c r="E920" s="165">
        <v>1.1574074074074073E-5</v>
      </c>
      <c r="F920" s="151" t="s">
        <v>381</v>
      </c>
      <c r="H920" s="151" t="s">
        <v>382</v>
      </c>
      <c r="I920" s="164" t="s">
        <v>12556</v>
      </c>
      <c r="J920" s="164" t="s">
        <v>12557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471</v>
      </c>
      <c r="B921" s="151" t="s">
        <v>12366</v>
      </c>
      <c r="C921" s="164" t="s">
        <v>12558</v>
      </c>
      <c r="D921" s="164" t="s">
        <v>12559</v>
      </c>
      <c r="E921" s="165">
        <v>1.0532407407407407E-3</v>
      </c>
      <c r="F921" s="151" t="s">
        <v>381</v>
      </c>
      <c r="H921" s="151" t="s">
        <v>382</v>
      </c>
      <c r="I921" s="164" t="s">
        <v>12560</v>
      </c>
      <c r="J921" s="164" t="s">
        <v>12561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471</v>
      </c>
      <c r="B922" s="151" t="s">
        <v>12366</v>
      </c>
      <c r="C922" s="164" t="s">
        <v>12562</v>
      </c>
      <c r="D922" s="164" t="s">
        <v>12563</v>
      </c>
      <c r="E922" s="165">
        <v>8.564814814814815E-4</v>
      </c>
      <c r="F922" s="151" t="s">
        <v>381</v>
      </c>
      <c r="H922" s="151" t="s">
        <v>382</v>
      </c>
      <c r="I922" s="164" t="s">
        <v>12564</v>
      </c>
      <c r="J922" s="164" t="s">
        <v>12565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471</v>
      </c>
      <c r="B923" s="151" t="s">
        <v>12366</v>
      </c>
      <c r="C923" s="164" t="s">
        <v>12566</v>
      </c>
      <c r="D923" s="164" t="s">
        <v>12567</v>
      </c>
      <c r="E923" s="165">
        <v>6.018518518518519E-4</v>
      </c>
      <c r="F923" s="151" t="s">
        <v>381</v>
      </c>
      <c r="H923" s="151" t="s">
        <v>382</v>
      </c>
      <c r="I923" s="164" t="s">
        <v>12568</v>
      </c>
      <c r="J923" s="164" t="s">
        <v>12569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471</v>
      </c>
      <c r="B924" s="151" t="s">
        <v>12366</v>
      </c>
      <c r="C924" s="164" t="s">
        <v>12570</v>
      </c>
      <c r="D924" s="164" t="s">
        <v>12571</v>
      </c>
      <c r="E924" s="165">
        <v>6.7129629629629625E-4</v>
      </c>
      <c r="F924" s="151" t="s">
        <v>381</v>
      </c>
      <c r="H924" s="151" t="s">
        <v>382</v>
      </c>
      <c r="I924" s="164" t="s">
        <v>12572</v>
      </c>
      <c r="J924" s="164" t="s">
        <v>12573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471</v>
      </c>
      <c r="B925" s="151" t="s">
        <v>12366</v>
      </c>
      <c r="C925" s="164" t="s">
        <v>12574</v>
      </c>
      <c r="D925" s="164" t="s">
        <v>12575</v>
      </c>
      <c r="E925" s="165">
        <v>4.5138888888888887E-4</v>
      </c>
      <c r="F925" s="151" t="s">
        <v>381</v>
      </c>
      <c r="H925" s="151" t="s">
        <v>382</v>
      </c>
      <c r="I925" s="164" t="s">
        <v>12576</v>
      </c>
      <c r="J925" s="164" t="s">
        <v>12577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471</v>
      </c>
      <c r="B926" s="151" t="s">
        <v>1147</v>
      </c>
      <c r="C926" s="164" t="s">
        <v>12578</v>
      </c>
      <c r="D926" s="164" t="s">
        <v>12579</v>
      </c>
      <c r="E926" s="165">
        <v>1.4814814814814814E-3</v>
      </c>
      <c r="F926" s="151" t="s">
        <v>381</v>
      </c>
      <c r="H926" s="151" t="s">
        <v>382</v>
      </c>
      <c r="I926" s="164" t="s">
        <v>12580</v>
      </c>
      <c r="J926" s="164" t="s">
        <v>12581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471</v>
      </c>
      <c r="B927" s="151" t="s">
        <v>1147</v>
      </c>
      <c r="C927" s="164" t="s">
        <v>12582</v>
      </c>
      <c r="D927" s="164" t="s">
        <v>12583</v>
      </c>
      <c r="E927" s="165">
        <v>2.3495370370370371E-3</v>
      </c>
      <c r="F927" s="151" t="s">
        <v>381</v>
      </c>
      <c r="H927" s="151" t="s">
        <v>382</v>
      </c>
      <c r="I927" s="164" t="s">
        <v>12584</v>
      </c>
      <c r="J927" s="164" t="s">
        <v>12585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471</v>
      </c>
      <c r="B928" s="151" t="s">
        <v>1147</v>
      </c>
      <c r="C928" s="164" t="s">
        <v>12586</v>
      </c>
      <c r="D928" s="164" t="s">
        <v>12587</v>
      </c>
      <c r="E928" s="165">
        <v>1.9212962962962964E-3</v>
      </c>
      <c r="F928" s="151" t="s">
        <v>381</v>
      </c>
      <c r="H928" s="151" t="s">
        <v>382</v>
      </c>
      <c r="I928" s="164" t="s">
        <v>12588</v>
      </c>
      <c r="J928" s="164" t="s">
        <v>12589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471</v>
      </c>
      <c r="B929" s="151" t="s">
        <v>1147</v>
      </c>
      <c r="C929" s="164" t="s">
        <v>12590</v>
      </c>
      <c r="D929" s="164" t="s">
        <v>12591</v>
      </c>
      <c r="E929" s="165">
        <v>6.5624999999999998E-3</v>
      </c>
      <c r="F929" s="151" t="s">
        <v>1494</v>
      </c>
      <c r="H929" s="166" t="s">
        <v>55</v>
      </c>
      <c r="I929" s="164" t="s">
        <v>12592</v>
      </c>
      <c r="J929" s="164" t="s">
        <v>12593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471</v>
      </c>
      <c r="B930" s="151" t="s">
        <v>1147</v>
      </c>
      <c r="C930" s="164" t="s">
        <v>12594</v>
      </c>
      <c r="D930" s="164" t="s">
        <v>12595</v>
      </c>
      <c r="E930" s="165">
        <v>3.3333333333333335E-3</v>
      </c>
      <c r="F930" s="151" t="s">
        <v>1494</v>
      </c>
      <c r="H930" s="166" t="s">
        <v>55</v>
      </c>
      <c r="I930" s="164" t="s">
        <v>12596</v>
      </c>
      <c r="J930" s="164" t="s">
        <v>12597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471</v>
      </c>
      <c r="B931" s="151" t="s">
        <v>1147</v>
      </c>
      <c r="C931" s="164" t="s">
        <v>12598</v>
      </c>
      <c r="D931" s="164" t="s">
        <v>12599</v>
      </c>
      <c r="E931" s="165">
        <v>4.3518518518518515E-3</v>
      </c>
      <c r="F931" s="151" t="s">
        <v>491</v>
      </c>
      <c r="H931" s="151" t="s">
        <v>7997</v>
      </c>
      <c r="I931" s="164" t="s">
        <v>12600</v>
      </c>
      <c r="J931" s="164" t="s">
        <v>12601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471</v>
      </c>
      <c r="B932" s="151" t="s">
        <v>1147</v>
      </c>
      <c r="C932" s="164" t="s">
        <v>12602</v>
      </c>
      <c r="D932" s="164" t="s">
        <v>12603</v>
      </c>
      <c r="E932" s="165">
        <v>5.3009259259259259E-3</v>
      </c>
      <c r="F932" s="151" t="s">
        <v>491</v>
      </c>
      <c r="H932" s="151" t="s">
        <v>7997</v>
      </c>
      <c r="I932" s="164" t="s">
        <v>12604</v>
      </c>
      <c r="J932" s="164" t="s">
        <v>12605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471</v>
      </c>
      <c r="B933" s="151" t="s">
        <v>1147</v>
      </c>
      <c r="C933" s="164" t="s">
        <v>12606</v>
      </c>
      <c r="D933" s="164" t="s">
        <v>12607</v>
      </c>
      <c r="E933" s="165">
        <v>4.6527777777777774E-3</v>
      </c>
      <c r="F933" s="151" t="s">
        <v>491</v>
      </c>
      <c r="H933" s="151" t="s">
        <v>7997</v>
      </c>
      <c r="I933" s="164" t="s">
        <v>12608</v>
      </c>
      <c r="J933" s="164" t="s">
        <v>12609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471</v>
      </c>
      <c r="B934" s="151" t="s">
        <v>1147</v>
      </c>
      <c r="C934" s="164" t="s">
        <v>12610</v>
      </c>
      <c r="D934" s="164" t="s">
        <v>12611</v>
      </c>
      <c r="E934" s="165">
        <v>5.7638888888888887E-3</v>
      </c>
      <c r="F934" s="151" t="s">
        <v>491</v>
      </c>
      <c r="H934" s="151" t="s">
        <v>7997</v>
      </c>
      <c r="I934" s="164" t="s">
        <v>12612</v>
      </c>
      <c r="J934" s="164" t="s">
        <v>12613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471</v>
      </c>
      <c r="B935" s="151" t="s">
        <v>1147</v>
      </c>
      <c r="C935" s="164" t="s">
        <v>12614</v>
      </c>
      <c r="D935" s="164" t="s">
        <v>12615</v>
      </c>
      <c r="E935" s="165">
        <v>4.7106481481481478E-3</v>
      </c>
      <c r="F935" s="151" t="s">
        <v>491</v>
      </c>
      <c r="H935" s="151" t="s">
        <v>7997</v>
      </c>
      <c r="I935" s="164" t="s">
        <v>12616</v>
      </c>
      <c r="J935" s="164" t="s">
        <v>12617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471</v>
      </c>
      <c r="B936" s="151" t="s">
        <v>1147</v>
      </c>
      <c r="C936" s="164" t="s">
        <v>12618</v>
      </c>
      <c r="D936" s="164" t="s">
        <v>12619</v>
      </c>
      <c r="E936" s="165">
        <v>4.7106481481481478E-3</v>
      </c>
      <c r="F936" s="151" t="s">
        <v>491</v>
      </c>
      <c r="H936" s="151" t="s">
        <v>7997</v>
      </c>
      <c r="I936" s="164" t="s">
        <v>12620</v>
      </c>
      <c r="J936" s="164" t="s">
        <v>12621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471</v>
      </c>
      <c r="B937" s="151" t="s">
        <v>1147</v>
      </c>
      <c r="C937" s="164" t="s">
        <v>12622</v>
      </c>
      <c r="D937" s="164" t="s">
        <v>12623</v>
      </c>
      <c r="E937" s="165">
        <v>3.7268518518518519E-3</v>
      </c>
      <c r="F937" s="151" t="s">
        <v>491</v>
      </c>
      <c r="H937" s="151" t="s">
        <v>7997</v>
      </c>
      <c r="I937" s="164" t="s">
        <v>12624</v>
      </c>
      <c r="J937" s="164" t="s">
        <v>12625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471</v>
      </c>
      <c r="B938" s="151" t="s">
        <v>1147</v>
      </c>
      <c r="C938" s="164" t="s">
        <v>12626</v>
      </c>
      <c r="D938" s="164" t="s">
        <v>12627</v>
      </c>
      <c r="E938" s="165">
        <v>4.1087962962962962E-3</v>
      </c>
      <c r="F938" s="151" t="s">
        <v>491</v>
      </c>
      <c r="H938" s="151" t="s">
        <v>7997</v>
      </c>
      <c r="I938" s="164" t="s">
        <v>12628</v>
      </c>
      <c r="J938" s="164" t="s">
        <v>12629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471</v>
      </c>
      <c r="B939" s="151" t="s">
        <v>1147</v>
      </c>
      <c r="C939" s="164" t="s">
        <v>12630</v>
      </c>
      <c r="D939" s="164" t="s">
        <v>12631</v>
      </c>
      <c r="E939" s="165">
        <v>3.7615740740740739E-3</v>
      </c>
      <c r="F939" s="151" t="s">
        <v>491</v>
      </c>
      <c r="H939" s="151" t="s">
        <v>7997</v>
      </c>
      <c r="I939" s="164" t="s">
        <v>12632</v>
      </c>
      <c r="J939" s="164" t="s">
        <v>12633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471</v>
      </c>
      <c r="B940" s="151" t="s">
        <v>1147</v>
      </c>
      <c r="C940" s="164" t="s">
        <v>12634</v>
      </c>
      <c r="D940" s="164" t="s">
        <v>12635</v>
      </c>
      <c r="E940" s="165">
        <v>1.5972222222222223E-3</v>
      </c>
      <c r="F940" s="151" t="s">
        <v>381</v>
      </c>
      <c r="H940" s="151" t="s">
        <v>382</v>
      </c>
      <c r="I940" s="164" t="s">
        <v>12636</v>
      </c>
      <c r="J940" s="164" t="s">
        <v>12637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471</v>
      </c>
      <c r="B941" s="151" t="s">
        <v>1147</v>
      </c>
      <c r="C941" s="164" t="s">
        <v>12638</v>
      </c>
      <c r="D941" s="164" t="s">
        <v>12639</v>
      </c>
      <c r="E941" s="165">
        <v>8.6805555555555551E-4</v>
      </c>
      <c r="F941" s="151" t="s">
        <v>381</v>
      </c>
      <c r="H941" s="151" t="s">
        <v>382</v>
      </c>
      <c r="I941" s="164" t="s">
        <v>12640</v>
      </c>
      <c r="J941" s="164" t="s">
        <v>12641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471</v>
      </c>
      <c r="B942" s="151" t="s">
        <v>1147</v>
      </c>
      <c r="C942" s="164" t="s">
        <v>12642</v>
      </c>
      <c r="D942" s="164" t="s">
        <v>12643</v>
      </c>
      <c r="E942" s="165">
        <v>1.0532407407407407E-3</v>
      </c>
      <c r="F942" s="151" t="s">
        <v>381</v>
      </c>
      <c r="H942" s="151" t="s">
        <v>382</v>
      </c>
      <c r="I942" s="164" t="s">
        <v>12644</v>
      </c>
      <c r="J942" s="164" t="s">
        <v>12645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471</v>
      </c>
      <c r="B943" s="151" t="s">
        <v>1147</v>
      </c>
      <c r="C943" s="164" t="s">
        <v>12646</v>
      </c>
      <c r="D943" s="164" t="s">
        <v>12647</v>
      </c>
      <c r="E943" s="165">
        <v>1.3194444444444445E-3</v>
      </c>
      <c r="F943" s="151" t="s">
        <v>381</v>
      </c>
      <c r="H943" s="151" t="s">
        <v>382</v>
      </c>
      <c r="I943" s="164" t="s">
        <v>12648</v>
      </c>
      <c r="J943" s="164" t="s">
        <v>12649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471</v>
      </c>
      <c r="B944" s="151" t="s">
        <v>1147</v>
      </c>
      <c r="C944" s="170" t="s">
        <v>12650</v>
      </c>
      <c r="D944" s="164" t="s">
        <v>12651</v>
      </c>
      <c r="E944" s="165">
        <v>1.4930555555555556E-3</v>
      </c>
      <c r="F944" s="151" t="s">
        <v>381</v>
      </c>
      <c r="H944" s="151" t="s">
        <v>382</v>
      </c>
      <c r="I944" s="164" t="s">
        <v>12652</v>
      </c>
      <c r="J944" s="164" t="s">
        <v>12653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471</v>
      </c>
      <c r="B945" s="151" t="s">
        <v>1147</v>
      </c>
      <c r="C945" s="164" t="s">
        <v>12654</v>
      </c>
      <c r="D945" s="164" t="s">
        <v>12655</v>
      </c>
      <c r="E945" s="165">
        <v>2.8009259259259259E-3</v>
      </c>
      <c r="F945" s="151" t="s">
        <v>381</v>
      </c>
      <c r="H945" s="151" t="s">
        <v>382</v>
      </c>
      <c r="I945" s="164" t="s">
        <v>12656</v>
      </c>
      <c r="J945" s="164" t="s">
        <v>12657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471</v>
      </c>
      <c r="B946" s="151" t="s">
        <v>12366</v>
      </c>
      <c r="C946" s="164" t="s">
        <v>12658</v>
      </c>
      <c r="D946" s="164" t="s">
        <v>12659</v>
      </c>
      <c r="E946" s="165">
        <v>9.837962962962962E-4</v>
      </c>
      <c r="F946" s="151" t="s">
        <v>381</v>
      </c>
      <c r="H946" s="151" t="s">
        <v>382</v>
      </c>
      <c r="I946" s="164" t="s">
        <v>12660</v>
      </c>
      <c r="J946" s="164" t="s">
        <v>12661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471</v>
      </c>
      <c r="B947" s="151" t="s">
        <v>12366</v>
      </c>
      <c r="C947" s="164" t="s">
        <v>12662</v>
      </c>
      <c r="D947" s="164" t="s">
        <v>12663</v>
      </c>
      <c r="E947" s="165">
        <v>5.9027777777777778E-4</v>
      </c>
      <c r="F947" s="151" t="s">
        <v>381</v>
      </c>
      <c r="H947" s="151" t="s">
        <v>382</v>
      </c>
      <c r="I947" s="164" t="s">
        <v>12664</v>
      </c>
      <c r="J947" s="164" t="s">
        <v>12665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471</v>
      </c>
      <c r="B948" s="151" t="s">
        <v>12366</v>
      </c>
      <c r="C948" s="164" t="s">
        <v>12666</v>
      </c>
      <c r="D948" s="164" t="s">
        <v>12667</v>
      </c>
      <c r="E948" s="165">
        <v>1.9444444444444444E-3</v>
      </c>
      <c r="F948" s="151" t="s">
        <v>381</v>
      </c>
      <c r="H948" s="151" t="s">
        <v>382</v>
      </c>
      <c r="I948" s="164" t="s">
        <v>12668</v>
      </c>
      <c r="J948" s="164" t="s">
        <v>12669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471</v>
      </c>
      <c r="B949" s="151" t="s">
        <v>12366</v>
      </c>
      <c r="C949" s="164" t="s">
        <v>12670</v>
      </c>
      <c r="D949" s="164" t="s">
        <v>12671</v>
      </c>
      <c r="E949" s="165">
        <v>7.9861111111111116E-4</v>
      </c>
      <c r="F949" s="151" t="s">
        <v>381</v>
      </c>
      <c r="H949" s="151" t="s">
        <v>382</v>
      </c>
      <c r="I949" s="164" t="s">
        <v>12672</v>
      </c>
      <c r="J949" s="164" t="s">
        <v>12673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471</v>
      </c>
      <c r="B950" s="151" t="s">
        <v>12366</v>
      </c>
      <c r="C950" s="164" t="s">
        <v>12674</v>
      </c>
      <c r="D950" s="164" t="s">
        <v>12675</v>
      </c>
      <c r="E950" s="165">
        <v>7.1759259259259259E-4</v>
      </c>
      <c r="F950" s="151" t="s">
        <v>381</v>
      </c>
      <c r="H950" s="151" t="s">
        <v>382</v>
      </c>
      <c r="I950" s="164" t="s">
        <v>12676</v>
      </c>
      <c r="J950" s="164" t="s">
        <v>12677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471</v>
      </c>
      <c r="B951" s="151" t="s">
        <v>12366</v>
      </c>
      <c r="C951" s="164" t="s">
        <v>12678</v>
      </c>
      <c r="D951" s="164" t="s">
        <v>12679</v>
      </c>
      <c r="E951" s="165">
        <v>1.0185185185185184E-3</v>
      </c>
      <c r="F951" s="151" t="s">
        <v>381</v>
      </c>
      <c r="H951" s="151" t="s">
        <v>382</v>
      </c>
      <c r="I951" s="164" t="s">
        <v>12680</v>
      </c>
      <c r="J951" s="164" t="s">
        <v>12681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471</v>
      </c>
      <c r="B952" s="151" t="s">
        <v>12366</v>
      </c>
      <c r="C952" s="164" t="s">
        <v>12682</v>
      </c>
      <c r="D952" s="164" t="s">
        <v>12683</v>
      </c>
      <c r="E952" s="165">
        <v>7.5231481481481482E-4</v>
      </c>
      <c r="F952" s="151" t="s">
        <v>381</v>
      </c>
      <c r="H952" s="151" t="s">
        <v>382</v>
      </c>
      <c r="I952" s="164" t="s">
        <v>12684</v>
      </c>
      <c r="J952" s="164" t="s">
        <v>12685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471</v>
      </c>
      <c r="B953" s="151" t="s">
        <v>12366</v>
      </c>
      <c r="C953" s="164" t="s">
        <v>12686</v>
      </c>
      <c r="D953" s="164" t="s">
        <v>12687</v>
      </c>
      <c r="E953" s="165">
        <v>2.3148148148148147E-5</v>
      </c>
      <c r="F953" s="151" t="s">
        <v>381</v>
      </c>
      <c r="H953" s="151" t="s">
        <v>382</v>
      </c>
      <c r="I953" s="164" t="s">
        <v>12688</v>
      </c>
      <c r="J953" s="164" t="s">
        <v>12689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471</v>
      </c>
      <c r="B954" s="151" t="s">
        <v>12366</v>
      </c>
      <c r="C954" s="164" t="s">
        <v>12690</v>
      </c>
      <c r="D954" s="164" t="s">
        <v>12691</v>
      </c>
      <c r="E954" s="165">
        <v>9.0277777777777774E-4</v>
      </c>
      <c r="F954" s="151" t="s">
        <v>381</v>
      </c>
      <c r="H954" s="151" t="s">
        <v>382</v>
      </c>
      <c r="I954" s="164" t="s">
        <v>12692</v>
      </c>
      <c r="J954" s="164" t="s">
        <v>12693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471</v>
      </c>
      <c r="B955" s="151" t="s">
        <v>12366</v>
      </c>
      <c r="C955" s="164" t="s">
        <v>12694</v>
      </c>
      <c r="D955" s="164" t="s">
        <v>12695</v>
      </c>
      <c r="E955" s="165">
        <v>0</v>
      </c>
      <c r="F955" s="151" t="s">
        <v>381</v>
      </c>
      <c r="H955" s="174" t="s">
        <v>382</v>
      </c>
      <c r="I955" s="164" t="s">
        <v>12696</v>
      </c>
      <c r="J955" s="164" t="s">
        <v>12697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471</v>
      </c>
      <c r="B956" s="151" t="s">
        <v>12366</v>
      </c>
      <c r="C956" s="164" t="s">
        <v>12698</v>
      </c>
      <c r="D956" s="164" t="s">
        <v>12699</v>
      </c>
      <c r="E956" s="165">
        <v>6.134259259259259E-4</v>
      </c>
      <c r="F956" s="151" t="s">
        <v>381</v>
      </c>
      <c r="H956" s="151" t="s">
        <v>382</v>
      </c>
      <c r="I956" s="164" t="s">
        <v>12700</v>
      </c>
      <c r="J956" s="164" t="s">
        <v>12701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471</v>
      </c>
      <c r="B957" s="151" t="s">
        <v>12366</v>
      </c>
      <c r="C957" s="164" t="s">
        <v>12702</v>
      </c>
      <c r="D957" s="164" t="s">
        <v>12703</v>
      </c>
      <c r="E957" s="165">
        <v>1.4004629629629629E-3</v>
      </c>
      <c r="F957" s="151" t="s">
        <v>381</v>
      </c>
      <c r="H957" s="151" t="s">
        <v>382</v>
      </c>
      <c r="I957" s="164" t="s">
        <v>12704</v>
      </c>
      <c r="J957" s="164" t="s">
        <v>12705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471</v>
      </c>
      <c r="B958" s="151" t="s">
        <v>12366</v>
      </c>
      <c r="C958" s="164" t="s">
        <v>12706</v>
      </c>
      <c r="D958" s="164" t="s">
        <v>12707</v>
      </c>
      <c r="E958" s="165">
        <v>2.673611111111111E-3</v>
      </c>
      <c r="F958" s="151" t="s">
        <v>381</v>
      </c>
      <c r="H958" s="151" t="s">
        <v>382</v>
      </c>
      <c r="I958" s="164" t="s">
        <v>12708</v>
      </c>
      <c r="J958" s="164" t="s">
        <v>12709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471</v>
      </c>
      <c r="B959" s="151" t="s">
        <v>12366</v>
      </c>
      <c r="C959" s="164" t="s">
        <v>12710</v>
      </c>
      <c r="D959" s="164" t="s">
        <v>12711</v>
      </c>
      <c r="E959" s="165">
        <v>1.0069444444444444E-3</v>
      </c>
      <c r="F959" s="151" t="s">
        <v>8951</v>
      </c>
      <c r="H959" s="151" t="s">
        <v>382</v>
      </c>
      <c r="I959" s="164" t="s">
        <v>12712</v>
      </c>
      <c r="J959" s="164" t="s">
        <v>12713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471</v>
      </c>
      <c r="B960" s="151" t="s">
        <v>12366</v>
      </c>
      <c r="C960" s="164" t="s">
        <v>12714</v>
      </c>
      <c r="D960" s="164" t="s">
        <v>12715</v>
      </c>
      <c r="E960" s="165">
        <v>8.3333333333333339E-4</v>
      </c>
      <c r="F960" s="151" t="s">
        <v>8951</v>
      </c>
      <c r="H960" s="151" t="s">
        <v>382</v>
      </c>
      <c r="I960" s="164" t="s">
        <v>12716</v>
      </c>
      <c r="J960" s="164" t="s">
        <v>12717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471</v>
      </c>
      <c r="B961" s="151" t="s">
        <v>12366</v>
      </c>
      <c r="C961" s="164" t="s">
        <v>12718</v>
      </c>
      <c r="D961" s="164" t="s">
        <v>12719</v>
      </c>
      <c r="E961" s="165">
        <v>1.2847222222222223E-3</v>
      </c>
      <c r="F961" s="151" t="s">
        <v>8951</v>
      </c>
      <c r="H961" s="151" t="s">
        <v>382</v>
      </c>
      <c r="I961" s="164" t="s">
        <v>12720</v>
      </c>
      <c r="J961" s="164" t="s">
        <v>11224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471</v>
      </c>
      <c r="B962" s="151" t="s">
        <v>12366</v>
      </c>
      <c r="C962" s="164" t="s">
        <v>12721</v>
      </c>
      <c r="D962" s="164" t="s">
        <v>12722</v>
      </c>
      <c r="E962" s="165">
        <v>1.1574074074074073E-5</v>
      </c>
      <c r="F962" s="151" t="s">
        <v>8951</v>
      </c>
      <c r="H962" s="151" t="s">
        <v>382</v>
      </c>
      <c r="I962" s="164" t="s">
        <v>12723</v>
      </c>
      <c r="J962" s="164" t="s">
        <v>12724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471</v>
      </c>
      <c r="B963" s="151" t="s">
        <v>472</v>
      </c>
      <c r="C963" s="164" t="s">
        <v>12725</v>
      </c>
      <c r="D963" s="164" t="s">
        <v>12726</v>
      </c>
      <c r="E963" s="165">
        <v>2.0254629629629629E-3</v>
      </c>
      <c r="F963" s="151" t="s">
        <v>381</v>
      </c>
      <c r="H963" s="151" t="s">
        <v>382</v>
      </c>
      <c r="I963" s="164" t="s">
        <v>12727</v>
      </c>
      <c r="J963" s="164" t="s">
        <v>12728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471</v>
      </c>
      <c r="B964" s="151" t="s">
        <v>472</v>
      </c>
      <c r="C964" s="164" t="s">
        <v>12729</v>
      </c>
      <c r="D964" s="164" t="s">
        <v>12730</v>
      </c>
      <c r="E964" s="165">
        <v>3.9814814814814817E-3</v>
      </c>
      <c r="F964" s="151" t="s">
        <v>381</v>
      </c>
      <c r="H964" s="151" t="s">
        <v>382</v>
      </c>
      <c r="I964" s="164" t="s">
        <v>12731</v>
      </c>
      <c r="J964" s="164" t="s">
        <v>12732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471</v>
      </c>
      <c r="B965" s="151" t="s">
        <v>472</v>
      </c>
      <c r="C965" s="164" t="s">
        <v>12733</v>
      </c>
      <c r="D965" s="164" t="s">
        <v>12734</v>
      </c>
      <c r="E965" s="165">
        <v>4.6990740740740743E-3</v>
      </c>
      <c r="F965" s="151" t="s">
        <v>381</v>
      </c>
      <c r="H965" s="151" t="s">
        <v>382</v>
      </c>
      <c r="I965" s="164" t="s">
        <v>12735</v>
      </c>
      <c r="J965" s="164" t="s">
        <v>12736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471</v>
      </c>
      <c r="B966" s="151" t="s">
        <v>472</v>
      </c>
      <c r="C966" s="164" t="s">
        <v>12737</v>
      </c>
      <c r="D966" s="164" t="s">
        <v>12738</v>
      </c>
      <c r="E966" s="165">
        <v>2.1759259259259258E-3</v>
      </c>
      <c r="F966" s="151" t="s">
        <v>381</v>
      </c>
      <c r="H966" s="151" t="s">
        <v>382</v>
      </c>
      <c r="I966" s="164" t="s">
        <v>12739</v>
      </c>
      <c r="J966" s="164" t="s">
        <v>12740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471</v>
      </c>
      <c r="B967" s="151" t="s">
        <v>472</v>
      </c>
      <c r="C967" s="164" t="s">
        <v>12741</v>
      </c>
      <c r="D967" s="164" t="s">
        <v>12742</v>
      </c>
      <c r="E967" s="165">
        <v>2.1759259259259258E-3</v>
      </c>
      <c r="F967" s="151" t="s">
        <v>381</v>
      </c>
      <c r="H967" s="151" t="s">
        <v>382</v>
      </c>
      <c r="I967" s="164" t="s">
        <v>12743</v>
      </c>
      <c r="J967" s="164" t="s">
        <v>12744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471</v>
      </c>
      <c r="B968" s="151" t="s">
        <v>472</v>
      </c>
      <c r="C968" s="164" t="s">
        <v>12745</v>
      </c>
      <c r="D968" s="164" t="s">
        <v>12746</v>
      </c>
      <c r="E968" s="165">
        <v>2.1296296296296298E-3</v>
      </c>
      <c r="F968" s="151" t="s">
        <v>381</v>
      </c>
      <c r="H968" s="151" t="s">
        <v>382</v>
      </c>
      <c r="I968" s="164" t="s">
        <v>12747</v>
      </c>
      <c r="J968" s="164" t="s">
        <v>12748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471</v>
      </c>
      <c r="B969" s="151" t="s">
        <v>472</v>
      </c>
      <c r="C969" s="164" t="s">
        <v>12749</v>
      </c>
      <c r="D969" s="164" t="s">
        <v>12750</v>
      </c>
      <c r="E969" s="165">
        <v>2.8472222222222223E-3</v>
      </c>
      <c r="F969" s="151" t="s">
        <v>381</v>
      </c>
      <c r="H969" s="151" t="s">
        <v>382</v>
      </c>
      <c r="I969" s="164" t="s">
        <v>12751</v>
      </c>
      <c r="J969" s="164" t="s">
        <v>12752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471</v>
      </c>
      <c r="B970" s="151" t="s">
        <v>472</v>
      </c>
      <c r="C970" s="164" t="s">
        <v>12753</v>
      </c>
      <c r="D970" s="164" t="s">
        <v>12754</v>
      </c>
      <c r="E970" s="165">
        <v>4.6643518518518518E-3</v>
      </c>
      <c r="F970" s="151" t="s">
        <v>381</v>
      </c>
      <c r="H970" s="151" t="s">
        <v>382</v>
      </c>
      <c r="I970" s="164" t="s">
        <v>12755</v>
      </c>
      <c r="J970" s="164" t="s">
        <v>12756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471</v>
      </c>
      <c r="B971" s="151" t="s">
        <v>472</v>
      </c>
      <c r="C971" s="164" t="s">
        <v>12757</v>
      </c>
      <c r="D971" s="164" t="s">
        <v>12758</v>
      </c>
      <c r="E971" s="165">
        <v>6.0879629629629626E-3</v>
      </c>
      <c r="F971" s="151" t="s">
        <v>381</v>
      </c>
      <c r="H971" s="151" t="s">
        <v>382</v>
      </c>
      <c r="I971" s="164" t="s">
        <v>12759</v>
      </c>
      <c r="J971" s="164" t="s">
        <v>12760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471</v>
      </c>
      <c r="B972" s="151" t="s">
        <v>472</v>
      </c>
      <c r="C972" s="164" t="s">
        <v>12761</v>
      </c>
      <c r="D972" s="164" t="s">
        <v>12762</v>
      </c>
      <c r="E972" s="165">
        <v>2.2222222222222222E-3</v>
      </c>
      <c r="F972" s="151" t="s">
        <v>381</v>
      </c>
      <c r="H972" s="151" t="s">
        <v>382</v>
      </c>
      <c r="I972" s="164" t="s">
        <v>12763</v>
      </c>
      <c r="J972" s="164" t="s">
        <v>12764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471</v>
      </c>
      <c r="B973" s="151" t="s">
        <v>472</v>
      </c>
      <c r="C973" s="164" t="s">
        <v>12765</v>
      </c>
      <c r="D973" s="164" t="s">
        <v>12766</v>
      </c>
      <c r="E973" s="165">
        <v>2.0254629629629629E-3</v>
      </c>
      <c r="F973" s="151" t="s">
        <v>381</v>
      </c>
      <c r="H973" s="151" t="s">
        <v>382</v>
      </c>
      <c r="I973" s="164" t="s">
        <v>12767</v>
      </c>
      <c r="J973" s="164" t="s">
        <v>12768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471</v>
      </c>
      <c r="B974" s="151" t="s">
        <v>472</v>
      </c>
      <c r="C974" s="164" t="s">
        <v>12769</v>
      </c>
      <c r="D974" s="164" t="s">
        <v>12770</v>
      </c>
      <c r="E974" s="165">
        <v>2.2685185185185187E-3</v>
      </c>
      <c r="F974" s="151" t="s">
        <v>381</v>
      </c>
      <c r="H974" s="151" t="s">
        <v>8913</v>
      </c>
      <c r="I974" s="164" t="s">
        <v>12771</v>
      </c>
      <c r="J974" s="164" t="s">
        <v>12772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471</v>
      </c>
      <c r="B975" s="151" t="s">
        <v>472</v>
      </c>
      <c r="C975" s="164" t="s">
        <v>12773</v>
      </c>
      <c r="D975" s="164" t="s">
        <v>12774</v>
      </c>
      <c r="E975" s="165">
        <v>2.9513888888888888E-3</v>
      </c>
      <c r="F975" s="151" t="s">
        <v>381</v>
      </c>
      <c r="H975" s="151" t="s">
        <v>8913</v>
      </c>
      <c r="I975" s="164" t="s">
        <v>12775</v>
      </c>
      <c r="J975" s="164" t="s">
        <v>12776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471</v>
      </c>
      <c r="B976" s="151" t="s">
        <v>472</v>
      </c>
      <c r="C976" s="164" t="s">
        <v>12777</v>
      </c>
      <c r="D976" s="164" t="s">
        <v>12778</v>
      </c>
      <c r="E976" s="165">
        <v>2.2569444444444442E-3</v>
      </c>
      <c r="F976" s="151" t="s">
        <v>381</v>
      </c>
      <c r="H976" s="151" t="s">
        <v>8913</v>
      </c>
      <c r="I976" s="164" t="s">
        <v>12779</v>
      </c>
      <c r="J976" s="164" t="s">
        <v>12780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471</v>
      </c>
      <c r="B977" s="151" t="s">
        <v>472</v>
      </c>
      <c r="C977" s="164" t="s">
        <v>12781</v>
      </c>
      <c r="D977" s="164" t="s">
        <v>12782</v>
      </c>
      <c r="E977" s="165">
        <v>1.8402777777777777E-3</v>
      </c>
      <c r="F977" s="151" t="s">
        <v>381</v>
      </c>
      <c r="H977" s="151" t="s">
        <v>382</v>
      </c>
      <c r="I977" s="164" t="s">
        <v>12783</v>
      </c>
      <c r="J977" s="164" t="s">
        <v>12784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471</v>
      </c>
      <c r="B978" s="151" t="s">
        <v>472</v>
      </c>
      <c r="C978" s="164" t="s">
        <v>12785</v>
      </c>
      <c r="D978" s="164" t="s">
        <v>12786</v>
      </c>
      <c r="E978" s="165">
        <v>6.4930555555555557E-3</v>
      </c>
      <c r="F978" s="151" t="s">
        <v>381</v>
      </c>
      <c r="H978" s="151" t="s">
        <v>382</v>
      </c>
      <c r="I978" s="164" t="s">
        <v>12787</v>
      </c>
      <c r="J978" s="164" t="s">
        <v>12788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471</v>
      </c>
      <c r="B979" s="151" t="s">
        <v>472</v>
      </c>
      <c r="C979" s="164" t="s">
        <v>12789</v>
      </c>
      <c r="D979" s="164" t="s">
        <v>12790</v>
      </c>
      <c r="E979" s="165">
        <v>3.2754629629629631E-3</v>
      </c>
      <c r="F979" s="151" t="s">
        <v>381</v>
      </c>
      <c r="H979" s="151" t="s">
        <v>382</v>
      </c>
      <c r="I979" s="164" t="s">
        <v>12791</v>
      </c>
      <c r="J979" s="164" t="s">
        <v>12792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471</v>
      </c>
      <c r="B980" s="151" t="s">
        <v>472</v>
      </c>
      <c r="C980" s="164" t="s">
        <v>12793</v>
      </c>
      <c r="D980" s="164" t="s">
        <v>12794</v>
      </c>
      <c r="E980" s="165">
        <v>5.0000000000000001E-3</v>
      </c>
      <c r="F980" s="151" t="s">
        <v>381</v>
      </c>
      <c r="H980" s="151" t="s">
        <v>8913</v>
      </c>
      <c r="I980" s="164" t="s">
        <v>12795</v>
      </c>
      <c r="J980" s="164" t="s">
        <v>12796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471</v>
      </c>
      <c r="B981" s="151" t="s">
        <v>472</v>
      </c>
      <c r="C981" s="164" t="s">
        <v>12797</v>
      </c>
      <c r="D981" s="164" t="s">
        <v>12798</v>
      </c>
      <c r="E981" s="165">
        <v>3.0902777777777777E-3</v>
      </c>
      <c r="F981" s="151" t="s">
        <v>381</v>
      </c>
      <c r="H981" s="151" t="s">
        <v>382</v>
      </c>
      <c r="I981" s="164" t="s">
        <v>12799</v>
      </c>
      <c r="J981" s="164" t="s">
        <v>12800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471</v>
      </c>
      <c r="B982" s="151" t="s">
        <v>472</v>
      </c>
      <c r="C982" s="164" t="s">
        <v>12801</v>
      </c>
      <c r="D982" s="164" t="s">
        <v>12802</v>
      </c>
      <c r="E982" s="165">
        <v>5.6828703703703702E-3</v>
      </c>
      <c r="F982" s="151" t="s">
        <v>381</v>
      </c>
      <c r="H982" s="151" t="s">
        <v>382</v>
      </c>
      <c r="I982" s="164" t="s">
        <v>12803</v>
      </c>
      <c r="J982" s="164" t="s">
        <v>12804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471</v>
      </c>
      <c r="B983" s="151" t="s">
        <v>472</v>
      </c>
      <c r="C983" s="164" t="s">
        <v>12805</v>
      </c>
      <c r="D983" s="164" t="s">
        <v>12806</v>
      </c>
      <c r="E983" s="165">
        <v>4.5486111111111109E-3</v>
      </c>
      <c r="F983" s="151" t="s">
        <v>381</v>
      </c>
      <c r="H983" s="151" t="s">
        <v>382</v>
      </c>
      <c r="I983" s="164" t="s">
        <v>12807</v>
      </c>
      <c r="J983" s="164" t="s">
        <v>12808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471</v>
      </c>
      <c r="B984" s="151" t="s">
        <v>472</v>
      </c>
      <c r="C984" s="164" t="s">
        <v>12809</v>
      </c>
      <c r="D984" s="164" t="s">
        <v>12810</v>
      </c>
      <c r="E984" s="165">
        <v>2.8703703703703703E-3</v>
      </c>
      <c r="F984" s="151" t="s">
        <v>381</v>
      </c>
      <c r="H984" s="151" t="s">
        <v>382</v>
      </c>
      <c r="I984" s="164" t="s">
        <v>12811</v>
      </c>
      <c r="J984" s="164" t="s">
        <v>12812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471</v>
      </c>
      <c r="B985" s="151" t="s">
        <v>12366</v>
      </c>
      <c r="C985" s="164" t="s">
        <v>12813</v>
      </c>
      <c r="D985" s="164" t="s">
        <v>12814</v>
      </c>
      <c r="E985" s="165">
        <v>3.2407407407407406E-3</v>
      </c>
      <c r="F985" s="151" t="s">
        <v>381</v>
      </c>
      <c r="H985" s="151" t="s">
        <v>382</v>
      </c>
      <c r="I985" s="164" t="s">
        <v>12815</v>
      </c>
      <c r="J985" s="164" t="s">
        <v>12816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471</v>
      </c>
      <c r="B986" s="151" t="s">
        <v>12366</v>
      </c>
      <c r="C986" s="164" t="s">
        <v>12817</v>
      </c>
      <c r="D986" s="164" t="s">
        <v>12818</v>
      </c>
      <c r="E986" s="165">
        <v>2.9398148148148148E-3</v>
      </c>
      <c r="F986" s="151" t="s">
        <v>381</v>
      </c>
      <c r="H986" s="151" t="s">
        <v>382</v>
      </c>
      <c r="I986" s="164" t="s">
        <v>12819</v>
      </c>
      <c r="J986" s="164" t="s">
        <v>12820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471</v>
      </c>
      <c r="B987" s="151" t="s">
        <v>12366</v>
      </c>
      <c r="C987" s="164" t="s">
        <v>12821</v>
      </c>
      <c r="D987" s="164" t="s">
        <v>12822</v>
      </c>
      <c r="E987" s="165">
        <v>4.0625000000000001E-3</v>
      </c>
      <c r="F987" s="151" t="s">
        <v>381</v>
      </c>
      <c r="H987" s="151" t="s">
        <v>382</v>
      </c>
      <c r="I987" s="164" t="s">
        <v>12823</v>
      </c>
      <c r="J987" s="164" t="s">
        <v>12824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471</v>
      </c>
      <c r="B988" s="151" t="s">
        <v>12366</v>
      </c>
      <c r="C988" s="164" t="s">
        <v>12825</v>
      </c>
      <c r="D988" s="164" t="s">
        <v>12826</v>
      </c>
      <c r="E988" s="165">
        <v>1.5277777777777779E-3</v>
      </c>
      <c r="F988" s="151" t="s">
        <v>381</v>
      </c>
      <c r="H988" s="151" t="s">
        <v>8913</v>
      </c>
      <c r="I988" s="164" t="s">
        <v>12827</v>
      </c>
      <c r="J988" s="164" t="s">
        <v>12828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471</v>
      </c>
      <c r="B989" s="151" t="s">
        <v>12366</v>
      </c>
      <c r="C989" s="164" t="s">
        <v>12829</v>
      </c>
      <c r="D989" s="164" t="s">
        <v>12830</v>
      </c>
      <c r="E989" s="165">
        <v>2.5231481481481481E-3</v>
      </c>
      <c r="F989" s="151" t="s">
        <v>381</v>
      </c>
      <c r="H989" s="151" t="s">
        <v>8913</v>
      </c>
      <c r="I989" s="164" t="s">
        <v>12831</v>
      </c>
      <c r="J989" s="164" t="s">
        <v>12832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471</v>
      </c>
      <c r="B990" s="151" t="s">
        <v>12366</v>
      </c>
      <c r="C990" s="164" t="s">
        <v>12833</v>
      </c>
      <c r="D990" s="164" t="s">
        <v>12834</v>
      </c>
      <c r="E990" s="165">
        <v>3.6689814814814814E-3</v>
      </c>
      <c r="F990" s="151" t="s">
        <v>381</v>
      </c>
      <c r="H990" s="151" t="s">
        <v>382</v>
      </c>
      <c r="I990" s="164" t="s">
        <v>12835</v>
      </c>
      <c r="J990" s="164" t="s">
        <v>12836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471</v>
      </c>
      <c r="B991" s="151" t="s">
        <v>12366</v>
      </c>
      <c r="C991" s="164" t="s">
        <v>12837</v>
      </c>
      <c r="D991" s="164" t="s">
        <v>12838</v>
      </c>
      <c r="E991" s="165">
        <v>2.9513888888888888E-3</v>
      </c>
      <c r="F991" s="151" t="s">
        <v>381</v>
      </c>
      <c r="H991" s="151" t="s">
        <v>382</v>
      </c>
      <c r="I991" s="164" t="s">
        <v>12839</v>
      </c>
      <c r="J991" s="164" t="s">
        <v>12840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471</v>
      </c>
      <c r="B992" s="151" t="s">
        <v>12366</v>
      </c>
      <c r="C992" s="164" t="s">
        <v>12841</v>
      </c>
      <c r="D992" s="164" t="s">
        <v>12842</v>
      </c>
      <c r="E992" s="165">
        <v>1.8634259259259259E-3</v>
      </c>
      <c r="F992" s="151" t="s">
        <v>381</v>
      </c>
      <c r="H992" s="151" t="s">
        <v>382</v>
      </c>
      <c r="I992" s="164" t="s">
        <v>12843</v>
      </c>
      <c r="J992" s="164" t="s">
        <v>12844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471</v>
      </c>
      <c r="B993" s="151" t="s">
        <v>12366</v>
      </c>
      <c r="C993" s="164" t="s">
        <v>12845</v>
      </c>
      <c r="D993" s="164" t="s">
        <v>12846</v>
      </c>
      <c r="E993" s="165">
        <v>2.685185185185185E-3</v>
      </c>
      <c r="F993" s="151" t="s">
        <v>381</v>
      </c>
      <c r="H993" s="151" t="s">
        <v>382</v>
      </c>
      <c r="I993" s="164" t="s">
        <v>12847</v>
      </c>
      <c r="J993" s="164" t="s">
        <v>12848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471</v>
      </c>
      <c r="B994" s="151" t="s">
        <v>12366</v>
      </c>
      <c r="C994" s="164" t="s">
        <v>12849</v>
      </c>
      <c r="D994" s="164" t="s">
        <v>12850</v>
      </c>
      <c r="E994" s="165">
        <v>2.1759259259259258E-3</v>
      </c>
      <c r="F994" s="151" t="s">
        <v>381</v>
      </c>
      <c r="H994" s="151" t="s">
        <v>382</v>
      </c>
      <c r="I994" s="164" t="s">
        <v>12851</v>
      </c>
      <c r="J994" s="164" t="s">
        <v>12852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471</v>
      </c>
      <c r="B995" s="151" t="s">
        <v>12366</v>
      </c>
      <c r="C995" s="164" t="s">
        <v>12853</v>
      </c>
      <c r="D995" s="164" t="s">
        <v>12854</v>
      </c>
      <c r="E995" s="165">
        <v>3.3564814814814816E-3</v>
      </c>
      <c r="F995" s="151" t="s">
        <v>381</v>
      </c>
      <c r="H995" s="151" t="s">
        <v>382</v>
      </c>
      <c r="I995" s="164" t="s">
        <v>12855</v>
      </c>
      <c r="J995" s="164" t="s">
        <v>12856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471</v>
      </c>
      <c r="B996" s="151" t="s">
        <v>12366</v>
      </c>
      <c r="C996" s="164" t="s">
        <v>12857</v>
      </c>
      <c r="D996" s="164" t="s">
        <v>12858</v>
      </c>
      <c r="E996" s="165">
        <v>1.5509259259259259E-3</v>
      </c>
      <c r="F996" s="151" t="s">
        <v>381</v>
      </c>
      <c r="H996" s="151" t="s">
        <v>8913</v>
      </c>
      <c r="I996" s="164" t="s">
        <v>12859</v>
      </c>
      <c r="J996" s="164" t="s">
        <v>12860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471</v>
      </c>
      <c r="B997" s="151" t="s">
        <v>12366</v>
      </c>
      <c r="C997" s="164" t="s">
        <v>12861</v>
      </c>
      <c r="D997" s="164" t="s">
        <v>12862</v>
      </c>
      <c r="E997" s="165">
        <v>2.9976851851851853E-3</v>
      </c>
      <c r="F997" s="151" t="s">
        <v>381</v>
      </c>
      <c r="H997" s="151" t="s">
        <v>382</v>
      </c>
      <c r="I997" s="164" t="s">
        <v>12863</v>
      </c>
      <c r="J997" s="164" t="s">
        <v>12864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471</v>
      </c>
      <c r="B998" s="151" t="s">
        <v>12366</v>
      </c>
      <c r="C998" s="164" t="s">
        <v>12865</v>
      </c>
      <c r="D998" s="164" t="s">
        <v>12866</v>
      </c>
      <c r="E998" s="165">
        <v>2.0254629629629629E-3</v>
      </c>
      <c r="F998" s="151" t="s">
        <v>381</v>
      </c>
      <c r="H998" s="151" t="s">
        <v>382</v>
      </c>
      <c r="I998" s="164" t="s">
        <v>12867</v>
      </c>
      <c r="J998" s="164" t="s">
        <v>12868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471</v>
      </c>
      <c r="B999" s="151" t="s">
        <v>12366</v>
      </c>
      <c r="C999" s="164" t="s">
        <v>12869</v>
      </c>
      <c r="D999" s="164" t="s">
        <v>12870</v>
      </c>
      <c r="E999" s="165">
        <v>1.5509259259259259E-3</v>
      </c>
      <c r="F999" s="151" t="s">
        <v>381</v>
      </c>
      <c r="H999" s="151" t="s">
        <v>8913</v>
      </c>
      <c r="I999" s="164" t="s">
        <v>12871</v>
      </c>
      <c r="J999" s="164" t="s">
        <v>12872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471</v>
      </c>
      <c r="B1000" s="151" t="s">
        <v>12366</v>
      </c>
      <c r="C1000" s="164" t="s">
        <v>12873</v>
      </c>
      <c r="D1000" s="164" t="s">
        <v>12874</v>
      </c>
      <c r="E1000" s="165">
        <v>1.0648148148148149E-3</v>
      </c>
      <c r="F1000" s="151" t="s">
        <v>381</v>
      </c>
      <c r="H1000" s="151" t="s">
        <v>8913</v>
      </c>
      <c r="I1000" s="164" t="s">
        <v>12875</v>
      </c>
      <c r="J1000" s="164" t="s">
        <v>12876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471</v>
      </c>
      <c r="B1001" s="151" t="s">
        <v>12366</v>
      </c>
      <c r="C1001" s="164" t="s">
        <v>12877</v>
      </c>
      <c r="D1001" s="164" t="s">
        <v>12878</v>
      </c>
      <c r="E1001" s="165">
        <v>2.2685185185185187E-3</v>
      </c>
      <c r="F1001" s="151" t="s">
        <v>381</v>
      </c>
      <c r="H1001" s="151" t="s">
        <v>8913</v>
      </c>
      <c r="I1001" s="164" t="s">
        <v>12879</v>
      </c>
      <c r="J1001" s="164" t="s">
        <v>12880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471</v>
      </c>
      <c r="B1002" s="151" t="s">
        <v>12366</v>
      </c>
      <c r="C1002" s="164" t="s">
        <v>12881</v>
      </c>
      <c r="D1002" s="164" t="s">
        <v>12882</v>
      </c>
      <c r="E1002" s="165">
        <v>1.5972222222222223E-3</v>
      </c>
      <c r="F1002" s="151" t="s">
        <v>381</v>
      </c>
      <c r="H1002" s="151" t="s">
        <v>8913</v>
      </c>
      <c r="I1002" s="164" t="s">
        <v>12883</v>
      </c>
      <c r="J1002" s="164" t="s">
        <v>12884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471</v>
      </c>
      <c r="B1003" s="151" t="s">
        <v>12366</v>
      </c>
      <c r="C1003" s="164" t="s">
        <v>12885</v>
      </c>
      <c r="D1003" s="164" t="s">
        <v>12886</v>
      </c>
      <c r="E1003" s="165">
        <v>2.4305555555555556E-3</v>
      </c>
      <c r="F1003" s="151" t="s">
        <v>381</v>
      </c>
      <c r="H1003" s="151" t="s">
        <v>8913</v>
      </c>
      <c r="I1003" s="164" t="s">
        <v>12887</v>
      </c>
      <c r="J1003" s="164" t="s">
        <v>12888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471</v>
      </c>
      <c r="B1004" s="151" t="s">
        <v>12366</v>
      </c>
      <c r="C1004" s="164" t="s">
        <v>12889</v>
      </c>
      <c r="D1004" s="164" t="s">
        <v>12890</v>
      </c>
      <c r="E1004" s="165">
        <v>3.0902777777777777E-3</v>
      </c>
      <c r="F1004" s="151" t="s">
        <v>381</v>
      </c>
      <c r="H1004" s="151" t="s">
        <v>382</v>
      </c>
      <c r="I1004" s="164" t="s">
        <v>12891</v>
      </c>
      <c r="J1004" s="164" t="s">
        <v>12892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471</v>
      </c>
      <c r="B1005" s="151" t="s">
        <v>12366</v>
      </c>
      <c r="C1005" s="185" t="s">
        <v>12893</v>
      </c>
      <c r="D1005" s="164" t="s">
        <v>12894</v>
      </c>
      <c r="E1005" s="165">
        <v>2.2685185185185187E-3</v>
      </c>
      <c r="F1005" s="151" t="s">
        <v>381</v>
      </c>
      <c r="H1005" s="151" t="s">
        <v>8913</v>
      </c>
      <c r="I1005" s="164" t="s">
        <v>12895</v>
      </c>
      <c r="J1005" s="164" t="s">
        <v>12896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471</v>
      </c>
      <c r="B1006" t="s">
        <v>2733</v>
      </c>
      <c r="C1006" s="185" t="s">
        <v>12897</v>
      </c>
      <c r="D1006" s="185" t="s">
        <v>12898</v>
      </c>
      <c r="E1006" s="173">
        <v>2.1875000000000002E-3</v>
      </c>
      <c r="F1006" t="s">
        <v>381</v>
      </c>
      <c r="G1006"/>
      <c r="H1006" t="s">
        <v>8913</v>
      </c>
      <c r="I1006" s="185" t="s">
        <v>12899</v>
      </c>
      <c r="J1006" s="185" t="s">
        <v>12900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471</v>
      </c>
      <c r="B1007" t="s">
        <v>2733</v>
      </c>
      <c r="C1007" s="185" t="s">
        <v>12901</v>
      </c>
      <c r="D1007" s="185" t="s">
        <v>12902</v>
      </c>
      <c r="E1007" s="173">
        <v>3.9236111111111112E-3</v>
      </c>
      <c r="F1007" t="s">
        <v>381</v>
      </c>
      <c r="G1007"/>
      <c r="H1007" t="s">
        <v>8913</v>
      </c>
      <c r="I1007" s="185" t="s">
        <v>12903</v>
      </c>
      <c r="J1007" s="185" t="s">
        <v>12904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471</v>
      </c>
      <c r="B1008" t="s">
        <v>2733</v>
      </c>
      <c r="C1008" s="185" t="s">
        <v>12905</v>
      </c>
      <c r="D1008" s="185" t="s">
        <v>12906</v>
      </c>
      <c r="E1008" s="173">
        <v>5.6018518518518518E-3</v>
      </c>
      <c r="F1008" t="s">
        <v>381</v>
      </c>
      <c r="G1008"/>
      <c r="H1008" t="s">
        <v>8913</v>
      </c>
      <c r="I1008" s="185" t="s">
        <v>12907</v>
      </c>
      <c r="J1008" s="185" t="s">
        <v>12908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471</v>
      </c>
      <c r="B1009" t="s">
        <v>2733</v>
      </c>
      <c r="C1009" s="185" t="s">
        <v>12909</v>
      </c>
      <c r="D1009" s="185" t="s">
        <v>12910</v>
      </c>
      <c r="E1009" s="173">
        <v>2.9745370370370373E-3</v>
      </c>
      <c r="F1009" t="s">
        <v>381</v>
      </c>
      <c r="G1009"/>
      <c r="H1009" t="s">
        <v>8913</v>
      </c>
      <c r="I1009" s="185" t="s">
        <v>12911</v>
      </c>
      <c r="J1009" s="185" t="s">
        <v>12912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471</v>
      </c>
      <c r="B1010" t="s">
        <v>2733</v>
      </c>
      <c r="C1010" s="164" t="s">
        <v>12913</v>
      </c>
      <c r="D1010" s="185" t="s">
        <v>12914</v>
      </c>
      <c r="E1010" s="173">
        <v>4.5833333333333334E-3</v>
      </c>
      <c r="F1010" t="s">
        <v>381</v>
      </c>
      <c r="G1010"/>
      <c r="H1010" t="s">
        <v>8913</v>
      </c>
      <c r="I1010" s="185" t="s">
        <v>12915</v>
      </c>
      <c r="J1010" s="185" t="s">
        <v>12916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471</v>
      </c>
      <c r="B1011" s="151" t="s">
        <v>12366</v>
      </c>
      <c r="C1011" s="164" t="s">
        <v>12917</v>
      </c>
      <c r="D1011" s="164" t="s">
        <v>12918</v>
      </c>
      <c r="E1011" s="165">
        <v>1.4120370370370369E-3</v>
      </c>
      <c r="F1011" s="151" t="s">
        <v>381</v>
      </c>
      <c r="H1011" s="151" t="s">
        <v>8913</v>
      </c>
      <c r="I1011" s="164" t="s">
        <v>12919</v>
      </c>
      <c r="J1011" s="164" t="s">
        <v>12920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471</v>
      </c>
      <c r="B1012" s="151" t="s">
        <v>12366</v>
      </c>
      <c r="C1012" s="164" t="s">
        <v>12921</v>
      </c>
      <c r="D1012" s="164" t="s">
        <v>12922</v>
      </c>
      <c r="E1012" s="165">
        <v>1.5046296296296296E-3</v>
      </c>
      <c r="F1012" s="151" t="s">
        <v>381</v>
      </c>
      <c r="H1012" s="151" t="s">
        <v>8913</v>
      </c>
      <c r="I1012" s="164" t="s">
        <v>12923</v>
      </c>
      <c r="J1012" s="164" t="s">
        <v>12924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471</v>
      </c>
      <c r="B1013" s="151" t="s">
        <v>12366</v>
      </c>
      <c r="C1013" s="164" t="s">
        <v>12925</v>
      </c>
      <c r="D1013" s="164" t="s">
        <v>12926</v>
      </c>
      <c r="E1013" s="165">
        <v>7.060185185185185E-3</v>
      </c>
      <c r="F1013" s="151" t="s">
        <v>381</v>
      </c>
      <c r="H1013" s="151" t="s">
        <v>382</v>
      </c>
      <c r="I1013" s="164" t="s">
        <v>12927</v>
      </c>
      <c r="J1013" s="164" t="s">
        <v>12928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471</v>
      </c>
      <c r="B1014" s="151" t="s">
        <v>12366</v>
      </c>
      <c r="C1014" s="164" t="s">
        <v>12929</v>
      </c>
      <c r="D1014" s="164" t="s">
        <v>12930</v>
      </c>
      <c r="E1014" s="165">
        <v>6.5624999999999998E-3</v>
      </c>
      <c r="F1014" s="151" t="s">
        <v>381</v>
      </c>
      <c r="H1014" s="151" t="s">
        <v>382</v>
      </c>
      <c r="I1014" s="164" t="s">
        <v>12931</v>
      </c>
      <c r="J1014" s="164" t="s">
        <v>12932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471</v>
      </c>
      <c r="B1015" s="151" t="s">
        <v>12366</v>
      </c>
      <c r="C1015" s="164" t="s">
        <v>12933</v>
      </c>
      <c r="D1015" s="164" t="s">
        <v>12934</v>
      </c>
      <c r="E1015" s="165">
        <v>8.8310185185185193E-3</v>
      </c>
      <c r="F1015" s="151" t="s">
        <v>381</v>
      </c>
      <c r="H1015" s="151" t="s">
        <v>382</v>
      </c>
      <c r="I1015" s="164" t="s">
        <v>12935</v>
      </c>
      <c r="J1015" s="164" t="s">
        <v>12936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471</v>
      </c>
      <c r="B1016" s="151" t="s">
        <v>12366</v>
      </c>
      <c r="C1016" s="164" t="s">
        <v>12937</v>
      </c>
      <c r="D1016" s="164" t="s">
        <v>12938</v>
      </c>
      <c r="E1016" s="165">
        <v>1.5393518518518519E-3</v>
      </c>
      <c r="F1016" s="151" t="s">
        <v>381</v>
      </c>
      <c r="H1016" s="151" t="s">
        <v>382</v>
      </c>
      <c r="I1016" s="164" t="s">
        <v>12939</v>
      </c>
      <c r="J1016" s="164" t="s">
        <v>12940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471</v>
      </c>
      <c r="B1017" s="151" t="s">
        <v>12366</v>
      </c>
      <c r="C1017" s="170" t="s">
        <v>12941</v>
      </c>
      <c r="D1017" s="164" t="s">
        <v>12942</v>
      </c>
      <c r="E1017" s="165">
        <v>1.8402777777777777E-3</v>
      </c>
      <c r="F1017" s="151" t="s">
        <v>381</v>
      </c>
      <c r="H1017" s="151" t="s">
        <v>382</v>
      </c>
      <c r="I1017" s="164" t="s">
        <v>12943</v>
      </c>
      <c r="J1017" s="164" t="s">
        <v>12944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471</v>
      </c>
      <c r="B1018" s="151" t="s">
        <v>12366</v>
      </c>
      <c r="C1018" s="164" t="s">
        <v>12945</v>
      </c>
      <c r="D1018" s="164" t="s">
        <v>12946</v>
      </c>
      <c r="E1018" s="165">
        <v>1.6550925925925926E-3</v>
      </c>
      <c r="F1018" s="151" t="s">
        <v>381</v>
      </c>
      <c r="H1018" s="151" t="s">
        <v>382</v>
      </c>
      <c r="I1018" s="164" t="s">
        <v>12947</v>
      </c>
      <c r="J1018" s="164" t="s">
        <v>12948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471</v>
      </c>
      <c r="B1019" s="151" t="s">
        <v>12366</v>
      </c>
      <c r="C1019" s="164" t="s">
        <v>12949</v>
      </c>
      <c r="D1019" s="164" t="s">
        <v>12950</v>
      </c>
      <c r="E1019" s="165">
        <v>1.6319444444444445E-3</v>
      </c>
      <c r="F1019" s="151" t="s">
        <v>381</v>
      </c>
      <c r="H1019" s="151" t="s">
        <v>382</v>
      </c>
      <c r="I1019" s="164" t="s">
        <v>12951</v>
      </c>
      <c r="J1019" s="164" t="s">
        <v>12952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471</v>
      </c>
      <c r="B1020" s="151" t="s">
        <v>12366</v>
      </c>
      <c r="C1020" s="164" t="s">
        <v>12953</v>
      </c>
      <c r="D1020" s="164" t="s">
        <v>12954</v>
      </c>
      <c r="E1020" s="165">
        <v>1.0648148148148149E-3</v>
      </c>
      <c r="F1020" s="151" t="s">
        <v>381</v>
      </c>
      <c r="H1020" s="151" t="s">
        <v>382</v>
      </c>
      <c r="I1020" s="164" t="s">
        <v>12955</v>
      </c>
      <c r="J1020" s="164" t="s">
        <v>12956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471</v>
      </c>
      <c r="B1021" s="151" t="s">
        <v>12366</v>
      </c>
      <c r="C1021" s="164" t="s">
        <v>12957</v>
      </c>
      <c r="D1021" s="164" t="s">
        <v>12958</v>
      </c>
      <c r="E1021" s="165">
        <v>1.25E-3</v>
      </c>
      <c r="F1021" s="151" t="s">
        <v>381</v>
      </c>
      <c r="H1021" s="151" t="s">
        <v>382</v>
      </c>
      <c r="I1021" s="164" t="s">
        <v>12959</v>
      </c>
      <c r="J1021" s="164" t="s">
        <v>12960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471</v>
      </c>
      <c r="B1022" s="151" t="s">
        <v>12366</v>
      </c>
      <c r="C1022" s="164" t="s">
        <v>12961</v>
      </c>
      <c r="D1022" s="164" t="s">
        <v>12962</v>
      </c>
      <c r="E1022" s="165">
        <v>3.9583333333333337E-3</v>
      </c>
      <c r="F1022" s="151" t="s">
        <v>381</v>
      </c>
      <c r="H1022" s="151" t="s">
        <v>8952</v>
      </c>
      <c r="I1022" s="164" t="s">
        <v>12963</v>
      </c>
      <c r="J1022" s="164" t="s">
        <v>12964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471</v>
      </c>
      <c r="B1023" s="151" t="s">
        <v>12366</v>
      </c>
      <c r="C1023" s="164" t="s">
        <v>12965</v>
      </c>
      <c r="D1023" s="164" t="s">
        <v>12966</v>
      </c>
      <c r="E1023" s="165">
        <v>1.3194444444444445E-3</v>
      </c>
      <c r="F1023" s="151" t="s">
        <v>381</v>
      </c>
      <c r="H1023" s="151" t="s">
        <v>382</v>
      </c>
      <c r="I1023" s="164" t="s">
        <v>12967</v>
      </c>
      <c r="J1023" s="164" t="s">
        <v>12968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471</v>
      </c>
      <c r="B1024" s="151" t="s">
        <v>12366</v>
      </c>
      <c r="C1024" s="164" t="s">
        <v>12969</v>
      </c>
      <c r="D1024" s="164" t="s">
        <v>12970</v>
      </c>
      <c r="E1024" s="165">
        <v>1.3194444444444445E-3</v>
      </c>
      <c r="F1024" s="151" t="s">
        <v>381</v>
      </c>
      <c r="H1024" s="151" t="s">
        <v>382</v>
      </c>
      <c r="I1024" s="164" t="s">
        <v>12971</v>
      </c>
      <c r="J1024" s="164" t="s">
        <v>12972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471</v>
      </c>
      <c r="B1025" s="151" t="s">
        <v>12366</v>
      </c>
      <c r="C1025" s="164" t="s">
        <v>12973</v>
      </c>
      <c r="D1025" s="164" t="s">
        <v>12974</v>
      </c>
      <c r="E1025" s="165">
        <v>3.1944444444444446E-3</v>
      </c>
      <c r="F1025" s="151" t="s">
        <v>381</v>
      </c>
      <c r="H1025" s="151" t="s">
        <v>382</v>
      </c>
      <c r="I1025" s="164" t="s">
        <v>12975</v>
      </c>
      <c r="J1025" s="164" t="s">
        <v>12976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471</v>
      </c>
      <c r="B1026" s="151" t="s">
        <v>12366</v>
      </c>
      <c r="C1026" s="164" t="s">
        <v>12977</v>
      </c>
      <c r="D1026" s="164" t="s">
        <v>12978</v>
      </c>
      <c r="E1026" s="165">
        <v>1.6550925925925926E-3</v>
      </c>
      <c r="F1026" s="151" t="s">
        <v>381</v>
      </c>
      <c r="H1026" s="151" t="s">
        <v>382</v>
      </c>
      <c r="I1026" s="164" t="s">
        <v>12979</v>
      </c>
      <c r="J1026" s="164" t="s">
        <v>12980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471</v>
      </c>
      <c r="B1027" s="151" t="s">
        <v>12366</v>
      </c>
      <c r="C1027" s="164" t="s">
        <v>12981</v>
      </c>
      <c r="D1027" s="164" t="s">
        <v>12982</v>
      </c>
      <c r="E1027" s="165">
        <v>1.4814814814814814E-3</v>
      </c>
      <c r="F1027" s="151" t="s">
        <v>381</v>
      </c>
      <c r="H1027" s="151" t="s">
        <v>382</v>
      </c>
      <c r="I1027" s="164" t="s">
        <v>12983</v>
      </c>
      <c r="J1027" s="164" t="s">
        <v>12984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471</v>
      </c>
      <c r="B1028" s="151" t="s">
        <v>12366</v>
      </c>
      <c r="C1028" s="164" t="s">
        <v>12985</v>
      </c>
      <c r="D1028" s="164" t="s">
        <v>12986</v>
      </c>
      <c r="E1028" s="165">
        <v>2.0949074074074073E-3</v>
      </c>
      <c r="F1028" s="151" t="s">
        <v>381</v>
      </c>
      <c r="H1028" s="151" t="s">
        <v>382</v>
      </c>
      <c r="I1028" s="164" t="s">
        <v>12987</v>
      </c>
      <c r="J1028" s="164" t="s">
        <v>12988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471</v>
      </c>
      <c r="B1029" s="151" t="s">
        <v>12366</v>
      </c>
      <c r="C1029" s="164" t="s">
        <v>12989</v>
      </c>
      <c r="D1029" s="164" t="s">
        <v>12990</v>
      </c>
      <c r="E1029" s="165">
        <v>3.0671296296296297E-3</v>
      </c>
      <c r="F1029" s="151" t="s">
        <v>381</v>
      </c>
      <c r="H1029" s="151" t="s">
        <v>382</v>
      </c>
      <c r="I1029" s="164" t="s">
        <v>12991</v>
      </c>
      <c r="J1029" s="164" t="s">
        <v>12992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471</v>
      </c>
      <c r="B1030" s="151" t="s">
        <v>12366</v>
      </c>
      <c r="C1030" s="164" t="s">
        <v>12993</v>
      </c>
      <c r="D1030" s="164" t="s">
        <v>12994</v>
      </c>
      <c r="E1030" s="165">
        <v>2.3495370370370371E-3</v>
      </c>
      <c r="F1030" s="151" t="s">
        <v>381</v>
      </c>
      <c r="H1030" s="151" t="s">
        <v>382</v>
      </c>
      <c r="I1030" s="164" t="s">
        <v>12995</v>
      </c>
      <c r="J1030" s="164" t="s">
        <v>12996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471</v>
      </c>
      <c r="B1031" s="151" t="s">
        <v>12366</v>
      </c>
      <c r="C1031" s="164" t="s">
        <v>12997</v>
      </c>
      <c r="D1031" s="164" t="s">
        <v>12998</v>
      </c>
      <c r="E1031" s="165">
        <v>1.3194444444444445E-3</v>
      </c>
      <c r="F1031" s="151" t="s">
        <v>381</v>
      </c>
      <c r="H1031" s="151" t="s">
        <v>8913</v>
      </c>
      <c r="I1031" s="164" t="s">
        <v>12999</v>
      </c>
      <c r="J1031" s="164" t="s">
        <v>13000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471</v>
      </c>
      <c r="B1032" s="151" t="s">
        <v>12366</v>
      </c>
      <c r="C1032" s="164" t="s">
        <v>13001</v>
      </c>
      <c r="D1032" s="164" t="s">
        <v>13002</v>
      </c>
      <c r="E1032" s="165">
        <v>1.5277777777777779E-3</v>
      </c>
      <c r="F1032" s="151" t="s">
        <v>381</v>
      </c>
      <c r="H1032" s="151" t="s">
        <v>8913</v>
      </c>
      <c r="I1032" s="164" t="s">
        <v>13003</v>
      </c>
      <c r="J1032" s="164" t="s">
        <v>13004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471</v>
      </c>
      <c r="B1033" s="151" t="s">
        <v>12366</v>
      </c>
      <c r="C1033" s="164" t="s">
        <v>13005</v>
      </c>
      <c r="D1033" s="164" t="s">
        <v>13006</v>
      </c>
      <c r="E1033" s="165">
        <v>1.5625000000000001E-3</v>
      </c>
      <c r="F1033" s="151" t="s">
        <v>381</v>
      </c>
      <c r="H1033" s="151" t="s">
        <v>8913</v>
      </c>
      <c r="I1033" s="164" t="s">
        <v>13007</v>
      </c>
      <c r="J1033" s="164" t="s">
        <v>13008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471</v>
      </c>
      <c r="B1034" s="151" t="s">
        <v>472</v>
      </c>
      <c r="C1034" s="164" t="s">
        <v>13009</v>
      </c>
      <c r="D1034" s="164" t="s">
        <v>13010</v>
      </c>
      <c r="E1034" s="165">
        <v>1.3310185185185185E-3</v>
      </c>
      <c r="F1034" s="151" t="s">
        <v>381</v>
      </c>
      <c r="H1034" s="168" t="s">
        <v>39</v>
      </c>
      <c r="I1034" s="164" t="s">
        <v>13011</v>
      </c>
      <c r="J1034" s="164" t="s">
        <v>13012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471</v>
      </c>
      <c r="B1035" s="151" t="s">
        <v>472</v>
      </c>
      <c r="C1035" s="164" t="s">
        <v>13013</v>
      </c>
      <c r="D1035" s="164" t="s">
        <v>13014</v>
      </c>
      <c r="E1035" s="165">
        <v>1.736111111111111E-3</v>
      </c>
      <c r="F1035" s="151" t="s">
        <v>381</v>
      </c>
      <c r="H1035" s="168" t="s">
        <v>39</v>
      </c>
      <c r="I1035" s="164" t="s">
        <v>13015</v>
      </c>
      <c r="J1035" s="164" t="s">
        <v>13016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471</v>
      </c>
      <c r="B1036" s="151" t="s">
        <v>472</v>
      </c>
      <c r="C1036" s="164" t="s">
        <v>13017</v>
      </c>
      <c r="D1036" s="164" t="s">
        <v>13018</v>
      </c>
      <c r="E1036" s="165">
        <v>9.6064814814814819E-4</v>
      </c>
      <c r="F1036" s="151" t="s">
        <v>381</v>
      </c>
      <c r="H1036" s="168" t="s">
        <v>39</v>
      </c>
      <c r="I1036" s="164" t="s">
        <v>13019</v>
      </c>
      <c r="J1036" s="164" t="s">
        <v>13020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471</v>
      </c>
      <c r="B1037" s="151" t="s">
        <v>472</v>
      </c>
      <c r="C1037" s="164" t="s">
        <v>13021</v>
      </c>
      <c r="D1037" s="164" t="s">
        <v>13022</v>
      </c>
      <c r="E1037" s="165">
        <v>1.9560185185185184E-3</v>
      </c>
      <c r="F1037" s="151" t="s">
        <v>381</v>
      </c>
      <c r="H1037" s="168" t="s">
        <v>39</v>
      </c>
      <c r="I1037" s="164" t="s">
        <v>13023</v>
      </c>
      <c r="J1037" s="164" t="s">
        <v>13024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471</v>
      </c>
      <c r="B1038" s="151" t="s">
        <v>472</v>
      </c>
      <c r="C1038" s="164" t="s">
        <v>13025</v>
      </c>
      <c r="D1038" s="164" t="s">
        <v>13026</v>
      </c>
      <c r="E1038" s="165">
        <v>1.8981481481481482E-3</v>
      </c>
      <c r="F1038" s="151" t="s">
        <v>381</v>
      </c>
      <c r="H1038" s="168" t="s">
        <v>39</v>
      </c>
      <c r="I1038" s="164" t="s">
        <v>13027</v>
      </c>
      <c r="J1038" s="164" t="s">
        <v>13028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471</v>
      </c>
      <c r="B1039" s="151" t="s">
        <v>472</v>
      </c>
      <c r="C1039" s="164" t="s">
        <v>13029</v>
      </c>
      <c r="D1039" s="164" t="s">
        <v>13030</v>
      </c>
      <c r="E1039" s="165">
        <v>2.5347222222222221E-3</v>
      </c>
      <c r="F1039" s="151" t="s">
        <v>381</v>
      </c>
      <c r="H1039" s="168" t="s">
        <v>39</v>
      </c>
      <c r="I1039" s="164" t="s">
        <v>13031</v>
      </c>
      <c r="J1039" s="164" t="s">
        <v>13032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471</v>
      </c>
      <c r="B1040" s="151" t="s">
        <v>472</v>
      </c>
      <c r="C1040" s="164" t="s">
        <v>13033</v>
      </c>
      <c r="D1040" s="164" t="s">
        <v>13034</v>
      </c>
      <c r="E1040" s="165">
        <v>1.2962962962962963E-3</v>
      </c>
      <c r="F1040" s="151" t="s">
        <v>381</v>
      </c>
      <c r="H1040" s="168" t="s">
        <v>39</v>
      </c>
      <c r="I1040" s="164" t="s">
        <v>13035</v>
      </c>
      <c r="J1040" s="164" t="s">
        <v>13036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471</v>
      </c>
      <c r="B1041" s="151" t="s">
        <v>472</v>
      </c>
      <c r="C1041" s="164" t="s">
        <v>13037</v>
      </c>
      <c r="D1041" s="164" t="s">
        <v>13038</v>
      </c>
      <c r="E1041" s="165">
        <v>1.7708333333333332E-3</v>
      </c>
      <c r="F1041" s="151" t="s">
        <v>381</v>
      </c>
      <c r="H1041" s="168" t="s">
        <v>39</v>
      </c>
      <c r="I1041" s="164" t="s">
        <v>13039</v>
      </c>
      <c r="J1041" s="164" t="s">
        <v>13040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471</v>
      </c>
      <c r="B1042" s="151" t="s">
        <v>472</v>
      </c>
      <c r="C1042" s="164" t="s">
        <v>13041</v>
      </c>
      <c r="D1042" s="164" t="s">
        <v>13042</v>
      </c>
      <c r="E1042" s="165">
        <v>2.0138888888888888E-3</v>
      </c>
      <c r="F1042" s="151" t="s">
        <v>381</v>
      </c>
      <c r="H1042" s="168" t="s">
        <v>39</v>
      </c>
      <c r="I1042" s="164" t="s">
        <v>13043</v>
      </c>
      <c r="J1042" s="164" t="s">
        <v>13044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471</v>
      </c>
      <c r="B1043" s="151" t="s">
        <v>472</v>
      </c>
      <c r="C1043" s="164" t="s">
        <v>13045</v>
      </c>
      <c r="D1043" s="164" t="s">
        <v>13046</v>
      </c>
      <c r="E1043" s="165">
        <v>2.1064814814814813E-3</v>
      </c>
      <c r="F1043" s="151" t="s">
        <v>381</v>
      </c>
      <c r="H1043" s="168" t="s">
        <v>39</v>
      </c>
      <c r="I1043" s="164" t="s">
        <v>13047</v>
      </c>
      <c r="J1043" s="164" t="s">
        <v>13048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471</v>
      </c>
      <c r="B1044" s="151" t="s">
        <v>12366</v>
      </c>
      <c r="C1044" s="164" t="s">
        <v>13049</v>
      </c>
      <c r="D1044" s="164" t="s">
        <v>13050</v>
      </c>
      <c r="E1044" s="165">
        <v>3.2754629629629631E-3</v>
      </c>
      <c r="F1044" s="151" t="s">
        <v>381</v>
      </c>
      <c r="H1044" s="151" t="s">
        <v>382</v>
      </c>
      <c r="I1044" s="164" t="s">
        <v>13051</v>
      </c>
      <c r="J1044" s="164" t="s">
        <v>13052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471</v>
      </c>
      <c r="B1045" s="151" t="s">
        <v>12366</v>
      </c>
      <c r="C1045" s="164" t="s">
        <v>13053</v>
      </c>
      <c r="D1045" s="164" t="s">
        <v>13054</v>
      </c>
      <c r="E1045" s="165">
        <v>2.9398148148148148E-3</v>
      </c>
      <c r="F1045" s="151" t="s">
        <v>381</v>
      </c>
      <c r="H1045" s="151" t="s">
        <v>382</v>
      </c>
      <c r="I1045" s="164" t="s">
        <v>13055</v>
      </c>
      <c r="J1045" s="164" t="s">
        <v>13056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471</v>
      </c>
      <c r="B1046" s="151" t="s">
        <v>12366</v>
      </c>
      <c r="C1046" s="164" t="s">
        <v>13057</v>
      </c>
      <c r="D1046" s="164" t="s">
        <v>13058</v>
      </c>
      <c r="E1046" s="165">
        <v>3.0787037037037037E-3</v>
      </c>
      <c r="F1046" s="151" t="s">
        <v>381</v>
      </c>
      <c r="H1046" s="151" t="s">
        <v>382</v>
      </c>
      <c r="I1046" s="164" t="s">
        <v>13059</v>
      </c>
      <c r="J1046" s="164" t="s">
        <v>13060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471</v>
      </c>
      <c r="B1047" s="151" t="s">
        <v>12366</v>
      </c>
      <c r="C1047" s="164" t="s">
        <v>13061</v>
      </c>
      <c r="D1047" s="164" t="s">
        <v>13062</v>
      </c>
      <c r="E1047" s="165">
        <v>3.0555555555555557E-3</v>
      </c>
      <c r="F1047" s="151" t="s">
        <v>381</v>
      </c>
      <c r="H1047" s="151" t="s">
        <v>382</v>
      </c>
      <c r="I1047" s="164" t="s">
        <v>13063</v>
      </c>
      <c r="J1047" s="164" t="s">
        <v>13064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471</v>
      </c>
      <c r="B1048" s="151" t="s">
        <v>12366</v>
      </c>
      <c r="C1048" s="164" t="s">
        <v>13065</v>
      </c>
      <c r="D1048" s="164" t="s">
        <v>13066</v>
      </c>
      <c r="E1048" s="165">
        <v>2.488425925925926E-3</v>
      </c>
      <c r="F1048" s="151" t="s">
        <v>381</v>
      </c>
      <c r="H1048" s="151" t="s">
        <v>382</v>
      </c>
      <c r="I1048" s="164" t="s">
        <v>13067</v>
      </c>
      <c r="J1048" s="164" t="s">
        <v>13068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471</v>
      </c>
      <c r="B1049" s="151" t="s">
        <v>12366</v>
      </c>
      <c r="C1049" s="164" t="s">
        <v>13069</v>
      </c>
      <c r="D1049" s="164" t="s">
        <v>13070</v>
      </c>
      <c r="E1049" s="165">
        <v>2.3032407407407407E-3</v>
      </c>
      <c r="F1049" s="151" t="s">
        <v>381</v>
      </c>
      <c r="H1049" s="151" t="s">
        <v>382</v>
      </c>
      <c r="I1049" s="164" t="s">
        <v>13071</v>
      </c>
      <c r="J1049" s="164" t="s">
        <v>13072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471</v>
      </c>
      <c r="B1050" s="151" t="s">
        <v>12366</v>
      </c>
      <c r="C1050" s="164" t="s">
        <v>13073</v>
      </c>
      <c r="D1050" s="164" t="s">
        <v>13074</v>
      </c>
      <c r="E1050" s="165">
        <v>2.7199074074074074E-3</v>
      </c>
      <c r="F1050" s="151" t="s">
        <v>381</v>
      </c>
      <c r="H1050" s="151" t="s">
        <v>382</v>
      </c>
      <c r="I1050" s="164" t="s">
        <v>13075</v>
      </c>
      <c r="J1050" s="164" t="s">
        <v>13076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471</v>
      </c>
      <c r="B1051" s="151" t="s">
        <v>12366</v>
      </c>
      <c r="C1051" s="164" t="s">
        <v>13077</v>
      </c>
      <c r="D1051" s="164" t="s">
        <v>13078</v>
      </c>
      <c r="E1051" s="165">
        <v>9.3749999999999997E-4</v>
      </c>
      <c r="F1051" s="151" t="s">
        <v>381</v>
      </c>
      <c r="H1051" s="168" t="s">
        <v>61</v>
      </c>
      <c r="I1051" s="164" t="s">
        <v>13079</v>
      </c>
      <c r="J1051" s="164" t="s">
        <v>13080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471</v>
      </c>
      <c r="B1052" s="151" t="s">
        <v>12366</v>
      </c>
      <c r="C1052" s="164" t="s">
        <v>13081</v>
      </c>
      <c r="D1052" s="164" t="s">
        <v>13082</v>
      </c>
      <c r="E1052" s="165">
        <v>2.685185185185185E-3</v>
      </c>
      <c r="F1052" s="151" t="s">
        <v>381</v>
      </c>
      <c r="H1052" s="151" t="s">
        <v>382</v>
      </c>
      <c r="I1052" s="164" t="s">
        <v>13083</v>
      </c>
      <c r="J1052" s="164" t="s">
        <v>13084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471</v>
      </c>
      <c r="B1053" s="151" t="s">
        <v>12366</v>
      </c>
      <c r="C1053" s="164" t="s">
        <v>13085</v>
      </c>
      <c r="D1053" s="164" t="s">
        <v>13086</v>
      </c>
      <c r="E1053" s="165">
        <v>2.2106481481481482E-3</v>
      </c>
      <c r="F1053" s="151" t="s">
        <v>381</v>
      </c>
      <c r="H1053" s="151" t="s">
        <v>382</v>
      </c>
      <c r="I1053" s="164" t="s">
        <v>13087</v>
      </c>
      <c r="J1053" s="164" t="s">
        <v>13088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471</v>
      </c>
      <c r="B1054" s="151" t="s">
        <v>12366</v>
      </c>
      <c r="C1054" s="164" t="s">
        <v>13089</v>
      </c>
      <c r="D1054" s="164" t="s">
        <v>13090</v>
      </c>
      <c r="E1054" s="165">
        <v>2.0601851851851853E-3</v>
      </c>
      <c r="F1054" s="151" t="s">
        <v>381</v>
      </c>
      <c r="H1054" s="151" t="s">
        <v>382</v>
      </c>
      <c r="I1054" s="164" t="s">
        <v>13091</v>
      </c>
      <c r="J1054" s="164" t="s">
        <v>13092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471</v>
      </c>
      <c r="B1055" s="151" t="s">
        <v>12366</v>
      </c>
      <c r="C1055" s="164" t="s">
        <v>13093</v>
      </c>
      <c r="D1055" s="164" t="s">
        <v>13094</v>
      </c>
      <c r="E1055" s="165">
        <v>2.0254629629629629E-3</v>
      </c>
      <c r="F1055" s="151" t="s">
        <v>381</v>
      </c>
      <c r="H1055" s="151" t="s">
        <v>382</v>
      </c>
      <c r="I1055" s="164" t="s">
        <v>13095</v>
      </c>
      <c r="J1055" s="164" t="s">
        <v>13096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471</v>
      </c>
      <c r="B1056" s="151" t="s">
        <v>12366</v>
      </c>
      <c r="C1056" s="164" t="s">
        <v>13097</v>
      </c>
      <c r="D1056" s="164" t="s">
        <v>13098</v>
      </c>
      <c r="E1056" s="165">
        <v>3.7962962962962963E-3</v>
      </c>
      <c r="F1056" s="151" t="s">
        <v>381</v>
      </c>
      <c r="H1056" s="151" t="s">
        <v>382</v>
      </c>
      <c r="I1056" s="164" t="s">
        <v>13099</v>
      </c>
      <c r="J1056" s="164" t="s">
        <v>13100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471</v>
      </c>
      <c r="B1057" s="151" t="s">
        <v>12366</v>
      </c>
      <c r="C1057" s="164" t="s">
        <v>13101</v>
      </c>
      <c r="D1057" s="164" t="s">
        <v>13102</v>
      </c>
      <c r="E1057" s="165">
        <v>5.7870370370370367E-4</v>
      </c>
      <c r="F1057" s="151" t="s">
        <v>381</v>
      </c>
      <c r="H1057" s="168" t="s">
        <v>61</v>
      </c>
      <c r="I1057" s="164" t="s">
        <v>13103</v>
      </c>
      <c r="J1057" s="164" t="s">
        <v>13104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471</v>
      </c>
      <c r="B1058" s="151" t="s">
        <v>12366</v>
      </c>
      <c r="C1058" s="164" t="s">
        <v>13105</v>
      </c>
      <c r="D1058" s="164" t="s">
        <v>13106</v>
      </c>
      <c r="E1058" s="165">
        <v>4.6990740740740743E-3</v>
      </c>
      <c r="F1058" s="151" t="s">
        <v>381</v>
      </c>
      <c r="H1058" s="151" t="s">
        <v>382</v>
      </c>
      <c r="I1058" s="164" t="s">
        <v>13107</v>
      </c>
      <c r="J1058" s="164" t="s">
        <v>13108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471</v>
      </c>
      <c r="B1059" s="151" t="s">
        <v>12366</v>
      </c>
      <c r="C1059" s="164" t="s">
        <v>13109</v>
      </c>
      <c r="D1059" s="164" t="s">
        <v>13110</v>
      </c>
      <c r="E1059" s="165">
        <v>2.9976851851851853E-3</v>
      </c>
      <c r="F1059" s="151" t="s">
        <v>381</v>
      </c>
      <c r="H1059" s="151" t="s">
        <v>382</v>
      </c>
      <c r="I1059" s="164" t="s">
        <v>13111</v>
      </c>
      <c r="J1059" s="164" t="s">
        <v>13112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471</v>
      </c>
      <c r="B1060" s="151" t="s">
        <v>12366</v>
      </c>
      <c r="C1060" s="164" t="s">
        <v>13113</v>
      </c>
      <c r="D1060" s="164" t="s">
        <v>13114</v>
      </c>
      <c r="E1060" s="165">
        <v>5.4861111111111109E-3</v>
      </c>
      <c r="F1060" s="151" t="s">
        <v>381</v>
      </c>
      <c r="H1060" s="151" t="s">
        <v>382</v>
      </c>
      <c r="I1060" s="164" t="s">
        <v>13115</v>
      </c>
      <c r="J1060" s="164" t="s">
        <v>13116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471</v>
      </c>
      <c r="B1061" s="151" t="s">
        <v>12366</v>
      </c>
      <c r="C1061" s="164" t="s">
        <v>13117</v>
      </c>
      <c r="D1061" s="164" t="s">
        <v>13118</v>
      </c>
      <c r="E1061" s="165">
        <v>4.43287037037037E-3</v>
      </c>
      <c r="F1061" s="151" t="s">
        <v>381</v>
      </c>
      <c r="H1061" s="151" t="s">
        <v>382</v>
      </c>
      <c r="I1061" s="164" t="s">
        <v>13119</v>
      </c>
      <c r="J1061" s="164" t="s">
        <v>13120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471</v>
      </c>
      <c r="B1062" s="151" t="s">
        <v>12366</v>
      </c>
      <c r="C1062" s="164" t="s">
        <v>13121</v>
      </c>
      <c r="D1062" s="164" t="s">
        <v>13122</v>
      </c>
      <c r="E1062" s="165">
        <v>3.9004629629629628E-3</v>
      </c>
      <c r="F1062" s="151" t="s">
        <v>381</v>
      </c>
      <c r="H1062" s="151" t="s">
        <v>382</v>
      </c>
      <c r="I1062" s="164" t="s">
        <v>13123</v>
      </c>
      <c r="J1062" s="164" t="s">
        <v>13124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471</v>
      </c>
      <c r="B1063" s="151" t="s">
        <v>12366</v>
      </c>
      <c r="C1063" s="164" t="s">
        <v>13125</v>
      </c>
      <c r="D1063" s="164" t="s">
        <v>13126</v>
      </c>
      <c r="E1063" s="165">
        <v>3.9351851851851848E-3</v>
      </c>
      <c r="F1063" s="151" t="s">
        <v>381</v>
      </c>
      <c r="H1063" s="151" t="s">
        <v>382</v>
      </c>
      <c r="I1063" s="164" t="s">
        <v>13127</v>
      </c>
      <c r="J1063" s="164" t="s">
        <v>13128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471</v>
      </c>
      <c r="B1064" s="151" t="s">
        <v>12366</v>
      </c>
      <c r="C1064" s="164" t="s">
        <v>13129</v>
      </c>
      <c r="D1064" s="164" t="s">
        <v>13130</v>
      </c>
      <c r="E1064" s="165">
        <v>2.5694444444444445E-3</v>
      </c>
      <c r="F1064" s="151" t="s">
        <v>381</v>
      </c>
      <c r="H1064" s="151" t="s">
        <v>382</v>
      </c>
      <c r="I1064" s="164" t="s">
        <v>13131</v>
      </c>
      <c r="J1064" s="164" t="s">
        <v>13132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471</v>
      </c>
      <c r="B1065" s="151" t="s">
        <v>12366</v>
      </c>
      <c r="C1065" s="164" t="s">
        <v>13133</v>
      </c>
      <c r="D1065" s="164" t="s">
        <v>13134</v>
      </c>
      <c r="E1065" s="165">
        <v>2.1412037037037038E-3</v>
      </c>
      <c r="F1065" s="151" t="s">
        <v>381</v>
      </c>
      <c r="H1065" s="151" t="s">
        <v>382</v>
      </c>
      <c r="I1065" s="164" t="s">
        <v>13135</v>
      </c>
      <c r="J1065" s="164" t="s">
        <v>13136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471</v>
      </c>
      <c r="B1066" s="151" t="s">
        <v>472</v>
      </c>
      <c r="C1066" s="164" t="s">
        <v>13137</v>
      </c>
      <c r="D1066" s="164" t="s">
        <v>13138</v>
      </c>
      <c r="E1066" s="165">
        <v>2.0717592592592593E-3</v>
      </c>
      <c r="F1066" s="151" t="s">
        <v>381</v>
      </c>
      <c r="H1066" s="168" t="s">
        <v>39</v>
      </c>
      <c r="I1066" s="164" t="s">
        <v>13139</v>
      </c>
      <c r="J1066" s="164" t="s">
        <v>13140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471</v>
      </c>
      <c r="B1067" s="151" t="s">
        <v>472</v>
      </c>
      <c r="C1067" s="164" t="s">
        <v>13141</v>
      </c>
      <c r="D1067" s="164" t="s">
        <v>13142</v>
      </c>
      <c r="E1067" s="165">
        <v>1.7939814814814815E-3</v>
      </c>
      <c r="F1067" s="151" t="s">
        <v>381</v>
      </c>
      <c r="H1067" s="151" t="s">
        <v>47</v>
      </c>
      <c r="I1067" s="164" t="s">
        <v>13143</v>
      </c>
      <c r="J1067" s="164" t="s">
        <v>13144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471</v>
      </c>
      <c r="B1068" s="151" t="s">
        <v>472</v>
      </c>
      <c r="C1068" s="164" t="s">
        <v>13145</v>
      </c>
      <c r="D1068" s="164" t="s">
        <v>13146</v>
      </c>
      <c r="E1068" s="165">
        <v>1.25E-3</v>
      </c>
      <c r="F1068" s="151" t="s">
        <v>381</v>
      </c>
      <c r="H1068" s="168" t="s">
        <v>39</v>
      </c>
      <c r="I1068" s="164" t="s">
        <v>13147</v>
      </c>
      <c r="J1068" s="164" t="s">
        <v>13148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471</v>
      </c>
      <c r="B1069" s="151" t="s">
        <v>472</v>
      </c>
      <c r="C1069" s="164" t="s">
        <v>13149</v>
      </c>
      <c r="D1069" s="164" t="s">
        <v>13150</v>
      </c>
      <c r="E1069" s="165">
        <v>1.3657407407407407E-3</v>
      </c>
      <c r="F1069" s="151" t="s">
        <v>381</v>
      </c>
      <c r="H1069" s="151" t="s">
        <v>47</v>
      </c>
      <c r="I1069" s="164" t="s">
        <v>13151</v>
      </c>
      <c r="J1069" s="164" t="s">
        <v>13152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471</v>
      </c>
      <c r="B1070" s="151" t="s">
        <v>472</v>
      </c>
      <c r="C1070" s="164" t="s">
        <v>13153</v>
      </c>
      <c r="D1070" s="164" t="s">
        <v>13154</v>
      </c>
      <c r="E1070" s="165">
        <v>1.6550925925925926E-3</v>
      </c>
      <c r="F1070" s="151" t="s">
        <v>381</v>
      </c>
      <c r="H1070" s="151" t="s">
        <v>47</v>
      </c>
      <c r="I1070" s="164" t="s">
        <v>13155</v>
      </c>
      <c r="J1070" s="164" t="s">
        <v>13156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471</v>
      </c>
      <c r="B1071" s="151" t="s">
        <v>472</v>
      </c>
      <c r="C1071" s="164" t="s">
        <v>13157</v>
      </c>
      <c r="D1071" s="164" t="s">
        <v>13158</v>
      </c>
      <c r="E1071" s="165">
        <v>2.1527777777777778E-3</v>
      </c>
      <c r="F1071" s="151" t="s">
        <v>381</v>
      </c>
      <c r="H1071" s="151" t="s">
        <v>47</v>
      </c>
      <c r="I1071" s="164" t="s">
        <v>13159</v>
      </c>
      <c r="J1071" s="164" t="s">
        <v>13160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471</v>
      </c>
      <c r="B1072" s="151" t="s">
        <v>472</v>
      </c>
      <c r="C1072" s="164" t="s">
        <v>13161</v>
      </c>
      <c r="D1072" s="164" t="s">
        <v>13162</v>
      </c>
      <c r="E1072" s="165">
        <v>1.3657407407407407E-3</v>
      </c>
      <c r="F1072" s="151" t="s">
        <v>381</v>
      </c>
      <c r="H1072" s="168" t="s">
        <v>39</v>
      </c>
      <c r="I1072" s="164" t="s">
        <v>13163</v>
      </c>
      <c r="J1072" s="164" t="s">
        <v>13164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471</v>
      </c>
      <c r="B1073" s="151" t="s">
        <v>472</v>
      </c>
      <c r="C1073" s="164" t="s">
        <v>13165</v>
      </c>
      <c r="D1073" s="164" t="s">
        <v>13166</v>
      </c>
      <c r="E1073" s="165">
        <v>1.9675925925925924E-3</v>
      </c>
      <c r="F1073" s="151" t="s">
        <v>381</v>
      </c>
      <c r="H1073" s="151" t="s">
        <v>47</v>
      </c>
      <c r="I1073" s="164" t="s">
        <v>13167</v>
      </c>
      <c r="J1073" s="164" t="s">
        <v>13168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471</v>
      </c>
      <c r="B1074" s="151" t="s">
        <v>472</v>
      </c>
      <c r="C1074" s="164" t="s">
        <v>13169</v>
      </c>
      <c r="D1074" s="164" t="s">
        <v>13170</v>
      </c>
      <c r="E1074" s="165">
        <v>1.9791666666666668E-3</v>
      </c>
      <c r="F1074" s="151" t="s">
        <v>381</v>
      </c>
      <c r="H1074" s="151" t="s">
        <v>47</v>
      </c>
      <c r="I1074" s="164" t="s">
        <v>13171</v>
      </c>
      <c r="J1074" s="164" t="s">
        <v>13172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471</v>
      </c>
      <c r="B1075" s="151" t="s">
        <v>472</v>
      </c>
      <c r="C1075" s="164" t="s">
        <v>13173</v>
      </c>
      <c r="D1075" s="164" t="s">
        <v>13174</v>
      </c>
      <c r="E1075" s="165">
        <v>1.712962962962963E-3</v>
      </c>
      <c r="F1075" s="151" t="s">
        <v>381</v>
      </c>
      <c r="H1075" s="151" t="s">
        <v>47</v>
      </c>
      <c r="I1075" s="164" t="s">
        <v>13175</v>
      </c>
      <c r="J1075" s="164" t="s">
        <v>13176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471</v>
      </c>
      <c r="B1076" s="151" t="s">
        <v>472</v>
      </c>
      <c r="C1076" s="164" t="s">
        <v>13177</v>
      </c>
      <c r="D1076" s="164" t="s">
        <v>13178</v>
      </c>
      <c r="E1076" s="165">
        <v>1.2962962962962963E-3</v>
      </c>
      <c r="F1076" s="151" t="s">
        <v>381</v>
      </c>
      <c r="H1076" s="151" t="s">
        <v>47</v>
      </c>
      <c r="I1076" s="164" t="s">
        <v>13179</v>
      </c>
      <c r="J1076" s="164" t="s">
        <v>13180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471</v>
      </c>
      <c r="B1077" s="151" t="s">
        <v>472</v>
      </c>
      <c r="C1077" s="164" t="s">
        <v>13181</v>
      </c>
      <c r="D1077" s="164" t="s">
        <v>13182</v>
      </c>
      <c r="E1077" s="165">
        <v>1.8865740740740742E-3</v>
      </c>
      <c r="F1077" s="151" t="s">
        <v>381</v>
      </c>
      <c r="H1077" s="168" t="s">
        <v>39</v>
      </c>
      <c r="I1077" s="164" t="s">
        <v>13183</v>
      </c>
      <c r="J1077" s="164" t="s">
        <v>13184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471</v>
      </c>
      <c r="B1078" s="151" t="s">
        <v>472</v>
      </c>
      <c r="C1078" s="164" t="s">
        <v>13185</v>
      </c>
      <c r="D1078" s="164" t="s">
        <v>13186</v>
      </c>
      <c r="E1078" s="165">
        <v>2.9282407407407408E-3</v>
      </c>
      <c r="F1078" s="151" t="s">
        <v>491</v>
      </c>
      <c r="H1078" s="151" t="s">
        <v>7997</v>
      </c>
      <c r="I1078" s="164" t="s">
        <v>13187</v>
      </c>
      <c r="J1078" s="164" t="s">
        <v>13188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471</v>
      </c>
      <c r="B1079" s="151" t="s">
        <v>472</v>
      </c>
      <c r="C1079" s="164" t="s">
        <v>13189</v>
      </c>
      <c r="D1079" s="164" t="s">
        <v>13190</v>
      </c>
      <c r="E1079" s="165">
        <v>1.5277777777777779E-3</v>
      </c>
      <c r="F1079" s="151" t="s">
        <v>381</v>
      </c>
      <c r="H1079" s="151" t="s">
        <v>47</v>
      </c>
      <c r="I1079" s="164" t="s">
        <v>13191</v>
      </c>
      <c r="J1079" s="164" t="s">
        <v>13192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471</v>
      </c>
      <c r="B1080" s="151" t="s">
        <v>472</v>
      </c>
      <c r="C1080" s="164" t="s">
        <v>13193</v>
      </c>
      <c r="D1080" s="164" t="s">
        <v>13194</v>
      </c>
      <c r="E1080" s="165">
        <v>2.2685185185185187E-3</v>
      </c>
      <c r="F1080" s="151" t="s">
        <v>381</v>
      </c>
      <c r="H1080" s="151" t="s">
        <v>47</v>
      </c>
      <c r="I1080" s="164" t="s">
        <v>13195</v>
      </c>
      <c r="J1080" s="164" t="s">
        <v>13196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471</v>
      </c>
      <c r="B1081" s="151" t="s">
        <v>472</v>
      </c>
      <c r="C1081" s="164" t="s">
        <v>13197</v>
      </c>
      <c r="D1081" s="164" t="s">
        <v>13198</v>
      </c>
      <c r="E1081" s="165">
        <v>7.5115740740740742E-3</v>
      </c>
      <c r="F1081" s="151" t="s">
        <v>381</v>
      </c>
      <c r="H1081" s="151" t="s">
        <v>39</v>
      </c>
      <c r="I1081" s="164" t="s">
        <v>13199</v>
      </c>
      <c r="J1081" s="164" t="s">
        <v>13200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471</v>
      </c>
      <c r="B1082" s="151" t="s">
        <v>472</v>
      </c>
      <c r="C1082" s="164" t="s">
        <v>13201</v>
      </c>
      <c r="D1082" s="164" t="s">
        <v>13202</v>
      </c>
      <c r="E1082" s="165">
        <v>3.3912037037037036E-3</v>
      </c>
      <c r="F1082" s="151" t="s">
        <v>491</v>
      </c>
      <c r="H1082" s="151" t="s">
        <v>7997</v>
      </c>
      <c r="I1082" s="164" t="s">
        <v>13203</v>
      </c>
      <c r="J1082" s="164" t="s">
        <v>13204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471</v>
      </c>
      <c r="B1083" s="151" t="s">
        <v>472</v>
      </c>
      <c r="C1083" s="164" t="s">
        <v>13205</v>
      </c>
      <c r="D1083" s="164" t="s">
        <v>13206</v>
      </c>
      <c r="E1083" s="165">
        <v>1.4467592592592592E-3</v>
      </c>
      <c r="F1083" s="151" t="s">
        <v>381</v>
      </c>
      <c r="H1083" s="151" t="s">
        <v>47</v>
      </c>
      <c r="I1083" s="164" t="s">
        <v>13207</v>
      </c>
      <c r="J1083" s="164" t="s">
        <v>13208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471</v>
      </c>
      <c r="B1084" s="151" t="s">
        <v>472</v>
      </c>
      <c r="C1084" s="164" t="s">
        <v>13209</v>
      </c>
      <c r="D1084" s="164" t="s">
        <v>13210</v>
      </c>
      <c r="E1084" s="165">
        <v>1.0648148148148149E-3</v>
      </c>
      <c r="F1084" s="151" t="s">
        <v>381</v>
      </c>
      <c r="H1084" s="151" t="s">
        <v>47</v>
      </c>
      <c r="I1084" s="164" t="s">
        <v>13211</v>
      </c>
      <c r="J1084" s="164" t="s">
        <v>13212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471</v>
      </c>
      <c r="B1085" s="151" t="s">
        <v>472</v>
      </c>
      <c r="C1085" s="164" t="s">
        <v>13213</v>
      </c>
      <c r="D1085" s="164" t="s">
        <v>13214</v>
      </c>
      <c r="E1085" s="165">
        <v>1.7592592592592592E-3</v>
      </c>
      <c r="F1085" s="151" t="s">
        <v>381</v>
      </c>
      <c r="H1085" s="151" t="s">
        <v>47</v>
      </c>
      <c r="I1085" s="164" t="s">
        <v>13215</v>
      </c>
      <c r="J1085" s="164" t="s">
        <v>13216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471</v>
      </c>
      <c r="B1086" s="151" t="s">
        <v>472</v>
      </c>
      <c r="C1086" s="164" t="s">
        <v>13217</v>
      </c>
      <c r="D1086" s="164" t="s">
        <v>13218</v>
      </c>
      <c r="E1086" s="165">
        <v>1.8402777777777777E-3</v>
      </c>
      <c r="F1086" s="151" t="s">
        <v>381</v>
      </c>
      <c r="H1086" s="151" t="s">
        <v>47</v>
      </c>
      <c r="I1086" s="164" t="s">
        <v>13219</v>
      </c>
      <c r="J1086" s="164" t="s">
        <v>13220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471</v>
      </c>
      <c r="B1087" s="151" t="s">
        <v>472</v>
      </c>
      <c r="C1087" s="164" t="s">
        <v>13221</v>
      </c>
      <c r="D1087" s="164" t="s">
        <v>13222</v>
      </c>
      <c r="E1087" s="165">
        <v>7.6388888888888893E-4</v>
      </c>
      <c r="F1087" s="151" t="s">
        <v>381</v>
      </c>
      <c r="H1087" s="168" t="s">
        <v>382</v>
      </c>
      <c r="I1087" s="164" t="s">
        <v>13223</v>
      </c>
      <c r="J1087" s="164" t="s">
        <v>13224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471</v>
      </c>
      <c r="B1088" s="151" t="s">
        <v>472</v>
      </c>
      <c r="C1088" s="164" t="s">
        <v>13225</v>
      </c>
      <c r="D1088" s="164" t="s">
        <v>13226</v>
      </c>
      <c r="E1088" s="165">
        <v>4.1898148148148146E-3</v>
      </c>
      <c r="F1088" s="151" t="s">
        <v>381</v>
      </c>
      <c r="H1088" s="151" t="s">
        <v>39</v>
      </c>
      <c r="I1088" s="164" t="s">
        <v>13227</v>
      </c>
      <c r="J1088" s="164" t="s">
        <v>13228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471</v>
      </c>
      <c r="B1089" s="151" t="s">
        <v>472</v>
      </c>
      <c r="C1089" s="164" t="s">
        <v>13229</v>
      </c>
      <c r="D1089" s="164" t="s">
        <v>13230</v>
      </c>
      <c r="E1089" s="165">
        <v>2.7430555555555554E-3</v>
      </c>
      <c r="F1089" s="151" t="s">
        <v>381</v>
      </c>
      <c r="H1089" s="151" t="s">
        <v>39</v>
      </c>
      <c r="I1089" s="164" t="s">
        <v>13231</v>
      </c>
      <c r="J1089" s="164" t="s">
        <v>13232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471</v>
      </c>
      <c r="B1090" s="151" t="s">
        <v>472</v>
      </c>
      <c r="C1090" s="164" t="s">
        <v>13233</v>
      </c>
      <c r="D1090" s="164" t="s">
        <v>13234</v>
      </c>
      <c r="E1090" s="165">
        <v>3.0324074074074073E-3</v>
      </c>
      <c r="F1090" s="151" t="s">
        <v>381</v>
      </c>
      <c r="H1090" s="151" t="s">
        <v>39</v>
      </c>
      <c r="I1090" s="164" t="s">
        <v>13235</v>
      </c>
      <c r="J1090" s="164" t="s">
        <v>13236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471</v>
      </c>
      <c r="B1091" s="151" t="s">
        <v>12366</v>
      </c>
      <c r="C1091" s="164" t="s">
        <v>13237</v>
      </c>
      <c r="D1091" s="164" t="s">
        <v>13238</v>
      </c>
      <c r="E1091" s="165">
        <v>1.3425925925925925E-3</v>
      </c>
      <c r="F1091" s="151" t="s">
        <v>381</v>
      </c>
      <c r="H1091" s="151" t="s">
        <v>382</v>
      </c>
      <c r="I1091" s="164" t="s">
        <v>13239</v>
      </c>
      <c r="J1091" s="164" t="s">
        <v>13240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471</v>
      </c>
      <c r="B1092" s="151" t="s">
        <v>12366</v>
      </c>
      <c r="C1092" s="164" t="s">
        <v>13241</v>
      </c>
      <c r="D1092" s="164" t="s">
        <v>13242</v>
      </c>
      <c r="E1092" s="165">
        <v>8.2175925925925927E-4</v>
      </c>
      <c r="F1092" s="151" t="s">
        <v>381</v>
      </c>
      <c r="H1092" s="151" t="s">
        <v>382</v>
      </c>
      <c r="I1092" s="164" t="s">
        <v>13243</v>
      </c>
      <c r="J1092" s="164" t="s">
        <v>13244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471</v>
      </c>
      <c r="B1093" s="151" t="s">
        <v>12366</v>
      </c>
      <c r="C1093" s="164" t="s">
        <v>13245</v>
      </c>
      <c r="D1093" s="164" t="s">
        <v>13246</v>
      </c>
      <c r="E1093" s="165">
        <v>1.9907407407407408E-3</v>
      </c>
      <c r="F1093" s="151" t="s">
        <v>381</v>
      </c>
      <c r="H1093" s="151" t="s">
        <v>382</v>
      </c>
      <c r="I1093" s="164" t="s">
        <v>13247</v>
      </c>
      <c r="J1093" s="164" t="s">
        <v>13248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471</v>
      </c>
      <c r="B1094" s="151" t="s">
        <v>12366</v>
      </c>
      <c r="C1094" s="164" t="s">
        <v>13249</v>
      </c>
      <c r="D1094" s="164" t="s">
        <v>13250</v>
      </c>
      <c r="E1094" s="165">
        <v>1.1689814814814816E-3</v>
      </c>
      <c r="F1094" s="151" t="s">
        <v>381</v>
      </c>
      <c r="H1094" s="151" t="s">
        <v>382</v>
      </c>
      <c r="I1094" s="164" t="s">
        <v>13251</v>
      </c>
      <c r="J1094" s="164" t="s">
        <v>13252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471</v>
      </c>
      <c r="B1095" s="151" t="s">
        <v>12366</v>
      </c>
      <c r="C1095" s="164" t="s">
        <v>13253</v>
      </c>
      <c r="D1095" s="164" t="s">
        <v>13254</v>
      </c>
      <c r="E1095" s="165">
        <v>8.4490740740740739E-4</v>
      </c>
      <c r="F1095" s="151" t="s">
        <v>381</v>
      </c>
      <c r="H1095" s="151" t="s">
        <v>382</v>
      </c>
      <c r="I1095" s="164" t="s">
        <v>13255</v>
      </c>
      <c r="J1095" s="164" t="s">
        <v>13256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471</v>
      </c>
      <c r="B1096" s="151" t="s">
        <v>12366</v>
      </c>
      <c r="C1096" s="164" t="s">
        <v>13257</v>
      </c>
      <c r="D1096" s="164" t="s">
        <v>13258</v>
      </c>
      <c r="E1096" s="165">
        <v>2.0023148148148148E-3</v>
      </c>
      <c r="F1096" s="151" t="s">
        <v>381</v>
      </c>
      <c r="H1096" s="151" t="s">
        <v>39</v>
      </c>
      <c r="I1096" s="164" t="s">
        <v>13259</v>
      </c>
      <c r="J1096" s="164" t="s">
        <v>13260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471</v>
      </c>
      <c r="B1097" s="151" t="s">
        <v>12366</v>
      </c>
      <c r="C1097" s="164" t="s">
        <v>13261</v>
      </c>
      <c r="D1097" s="164" t="s">
        <v>13262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13263</v>
      </c>
      <c r="J1097" s="164" t="s">
        <v>13264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471</v>
      </c>
      <c r="B1098" s="151" t="s">
        <v>12366</v>
      </c>
      <c r="C1098" s="164" t="s">
        <v>13265</v>
      </c>
      <c r="D1098" s="164" t="s">
        <v>13266</v>
      </c>
      <c r="E1098" s="165">
        <v>2.1990740740740742E-3</v>
      </c>
      <c r="F1098" s="151" t="s">
        <v>381</v>
      </c>
      <c r="H1098" s="151" t="s">
        <v>39</v>
      </c>
      <c r="I1098" s="164" t="s">
        <v>13267</v>
      </c>
      <c r="J1098" s="164" t="s">
        <v>13268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471</v>
      </c>
      <c r="B1099" s="151" t="s">
        <v>12366</v>
      </c>
      <c r="C1099" s="164" t="s">
        <v>13269</v>
      </c>
      <c r="D1099" s="164" t="s">
        <v>13270</v>
      </c>
      <c r="E1099" s="165">
        <v>2.8356481481481483E-3</v>
      </c>
      <c r="F1099" s="151" t="s">
        <v>381</v>
      </c>
      <c r="H1099" s="151" t="s">
        <v>39</v>
      </c>
      <c r="I1099" s="164" t="s">
        <v>13271</v>
      </c>
      <c r="J1099" s="164" t="s">
        <v>13272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471</v>
      </c>
      <c r="B1100" s="151" t="s">
        <v>12366</v>
      </c>
      <c r="C1100" s="164" t="s">
        <v>13273</v>
      </c>
      <c r="D1100" s="164" t="s">
        <v>13274</v>
      </c>
      <c r="E1100" s="165">
        <v>2.2800925925925927E-3</v>
      </c>
      <c r="F1100" s="151" t="s">
        <v>381</v>
      </c>
      <c r="H1100" s="151" t="s">
        <v>39</v>
      </c>
      <c r="I1100" s="164" t="s">
        <v>13275</v>
      </c>
      <c r="J1100" s="164" t="s">
        <v>13276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471</v>
      </c>
      <c r="B1101" s="151" t="s">
        <v>12366</v>
      </c>
      <c r="C1101" s="164" t="s">
        <v>13277</v>
      </c>
      <c r="D1101" s="164" t="s">
        <v>13278</v>
      </c>
      <c r="E1101" s="165">
        <v>1.5509259259259259E-3</v>
      </c>
      <c r="F1101" s="151" t="s">
        <v>381</v>
      </c>
      <c r="H1101" s="151" t="s">
        <v>39</v>
      </c>
      <c r="I1101" s="164" t="s">
        <v>13279</v>
      </c>
      <c r="J1101" s="164" t="s">
        <v>13280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471</v>
      </c>
      <c r="B1102" s="151" t="s">
        <v>12366</v>
      </c>
      <c r="C1102" s="164" t="s">
        <v>13281</v>
      </c>
      <c r="D1102" s="164" t="s">
        <v>13282</v>
      </c>
      <c r="E1102" s="165">
        <v>1.8287037037037037E-3</v>
      </c>
      <c r="F1102" s="151" t="s">
        <v>381</v>
      </c>
      <c r="H1102" s="151" t="s">
        <v>39</v>
      </c>
      <c r="I1102" s="164" t="s">
        <v>13283</v>
      </c>
      <c r="J1102" s="164" t="s">
        <v>13284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471</v>
      </c>
      <c r="B1103" s="151" t="s">
        <v>12366</v>
      </c>
      <c r="C1103" s="164" t="s">
        <v>13285</v>
      </c>
      <c r="D1103" s="164" t="s">
        <v>13286</v>
      </c>
      <c r="E1103" s="165">
        <v>2.0023148148148148E-3</v>
      </c>
      <c r="F1103" s="151" t="s">
        <v>381</v>
      </c>
      <c r="H1103" s="151" t="s">
        <v>39</v>
      </c>
      <c r="I1103" s="164" t="s">
        <v>13287</v>
      </c>
      <c r="J1103" s="164" t="s">
        <v>13288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471</v>
      </c>
      <c r="B1104" s="151" t="s">
        <v>12366</v>
      </c>
      <c r="C1104" s="164" t="s">
        <v>13289</v>
      </c>
      <c r="D1104" s="164" t="s">
        <v>13290</v>
      </c>
      <c r="E1104" s="165">
        <v>2.1759259259259258E-3</v>
      </c>
      <c r="F1104" s="151" t="s">
        <v>381</v>
      </c>
      <c r="H1104" s="151" t="s">
        <v>39</v>
      </c>
      <c r="I1104" s="164" t="s">
        <v>13291</v>
      </c>
      <c r="J1104" s="164" t="s">
        <v>13292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471</v>
      </c>
      <c r="B1105" s="151" t="s">
        <v>12366</v>
      </c>
      <c r="C1105" s="164" t="s">
        <v>13293</v>
      </c>
      <c r="D1105" s="164" t="s">
        <v>13294</v>
      </c>
      <c r="E1105" s="165">
        <v>1.8402777777777777E-3</v>
      </c>
      <c r="F1105" s="151" t="s">
        <v>381</v>
      </c>
      <c r="H1105" s="151" t="s">
        <v>39</v>
      </c>
      <c r="I1105" s="164" t="s">
        <v>13295</v>
      </c>
      <c r="J1105" s="164" t="s">
        <v>13296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471</v>
      </c>
      <c r="B1106" s="151" t="s">
        <v>12366</v>
      </c>
      <c r="C1106" s="164" t="s">
        <v>13297</v>
      </c>
      <c r="D1106" s="164" t="s">
        <v>13298</v>
      </c>
      <c r="E1106" s="165">
        <v>2.3842592592592591E-3</v>
      </c>
      <c r="F1106" s="151" t="s">
        <v>381</v>
      </c>
      <c r="H1106" s="151" t="s">
        <v>39</v>
      </c>
      <c r="I1106" s="164" t="s">
        <v>13299</v>
      </c>
      <c r="J1106" s="164" t="s">
        <v>13300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471</v>
      </c>
      <c r="B1107" s="151" t="s">
        <v>12366</v>
      </c>
      <c r="C1107" s="164" t="s">
        <v>13301</v>
      </c>
      <c r="D1107" s="164" t="s">
        <v>13302</v>
      </c>
      <c r="E1107" s="165">
        <v>5.3125000000000004E-3</v>
      </c>
      <c r="F1107" s="151" t="s">
        <v>381</v>
      </c>
      <c r="H1107" s="151" t="s">
        <v>39</v>
      </c>
      <c r="I1107" s="164" t="s">
        <v>13303</v>
      </c>
      <c r="J1107" s="164" t="s">
        <v>13304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471</v>
      </c>
      <c r="B1108" s="151" t="s">
        <v>12366</v>
      </c>
      <c r="C1108" s="164" t="s">
        <v>13305</v>
      </c>
      <c r="D1108" s="164" t="s">
        <v>13306</v>
      </c>
      <c r="E1108" s="165">
        <v>1.712962962962963E-3</v>
      </c>
      <c r="F1108" s="151" t="s">
        <v>381</v>
      </c>
      <c r="H1108" s="151" t="s">
        <v>39</v>
      </c>
      <c r="I1108" s="164" t="s">
        <v>13307</v>
      </c>
      <c r="J1108" s="164" t="s">
        <v>13308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471</v>
      </c>
      <c r="B1109" s="151" t="s">
        <v>12366</v>
      </c>
      <c r="C1109" s="164" t="s">
        <v>13309</v>
      </c>
      <c r="D1109" s="164" t="s">
        <v>13310</v>
      </c>
      <c r="E1109" s="165">
        <v>3.2291666666666666E-3</v>
      </c>
      <c r="F1109" s="151" t="s">
        <v>381</v>
      </c>
      <c r="H1109" s="151" t="s">
        <v>39</v>
      </c>
      <c r="I1109" s="164" t="s">
        <v>13311</v>
      </c>
      <c r="J1109" s="164" t="s">
        <v>13312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471</v>
      </c>
      <c r="B1110" s="151" t="s">
        <v>472</v>
      </c>
      <c r="C1110" s="164" t="s">
        <v>13313</v>
      </c>
      <c r="D1110" s="164" t="s">
        <v>13314</v>
      </c>
      <c r="E1110" s="165">
        <v>1.5046296296296296E-3</v>
      </c>
      <c r="F1110" s="151" t="s">
        <v>381</v>
      </c>
      <c r="H1110" s="151" t="s">
        <v>47</v>
      </c>
      <c r="I1110" s="164" t="s">
        <v>13315</v>
      </c>
      <c r="J1110" s="164" t="s">
        <v>13316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471</v>
      </c>
      <c r="B1111" s="151" t="s">
        <v>472</v>
      </c>
      <c r="C1111" s="164" t="s">
        <v>13317</v>
      </c>
      <c r="D1111" s="164" t="s">
        <v>13318</v>
      </c>
      <c r="E1111" s="165">
        <v>1.2037037037037038E-3</v>
      </c>
      <c r="F1111" s="151" t="s">
        <v>381</v>
      </c>
      <c r="H1111" s="151" t="s">
        <v>47</v>
      </c>
      <c r="I1111" s="164" t="s">
        <v>13319</v>
      </c>
      <c r="J1111" s="164" t="s">
        <v>13320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471</v>
      </c>
      <c r="B1112" s="151" t="s">
        <v>472</v>
      </c>
      <c r="C1112" s="164" t="s">
        <v>13321</v>
      </c>
      <c r="D1112" s="164" t="s">
        <v>13322</v>
      </c>
      <c r="E1112" s="165">
        <v>5.7870370370370367E-4</v>
      </c>
      <c r="F1112" s="151" t="s">
        <v>381</v>
      </c>
      <c r="H1112" s="151" t="s">
        <v>47</v>
      </c>
      <c r="I1112" s="164" t="s">
        <v>13323</v>
      </c>
      <c r="J1112" s="164" t="s">
        <v>13324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471</v>
      </c>
      <c r="B1113" s="151" t="s">
        <v>472</v>
      </c>
      <c r="C1113" s="164" t="s">
        <v>13325</v>
      </c>
      <c r="D1113" s="164" t="s">
        <v>13326</v>
      </c>
      <c r="E1113" s="165">
        <v>7.1759259259259259E-4</v>
      </c>
      <c r="F1113" s="151" t="s">
        <v>381</v>
      </c>
      <c r="H1113" s="151" t="s">
        <v>47</v>
      </c>
      <c r="I1113" s="164" t="s">
        <v>13327</v>
      </c>
      <c r="J1113" s="164" t="s">
        <v>13328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471</v>
      </c>
      <c r="B1114" s="151" t="s">
        <v>472</v>
      </c>
      <c r="C1114" s="164" t="s">
        <v>13329</v>
      </c>
      <c r="D1114" s="164" t="s">
        <v>13330</v>
      </c>
      <c r="E1114" s="165">
        <v>9.1435185185185185E-4</v>
      </c>
      <c r="F1114" s="151" t="s">
        <v>381</v>
      </c>
      <c r="H1114" s="151" t="s">
        <v>47</v>
      </c>
      <c r="I1114" s="164" t="s">
        <v>13331</v>
      </c>
      <c r="J1114" s="164" t="s">
        <v>13332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471</v>
      </c>
      <c r="B1115" s="151" t="s">
        <v>472</v>
      </c>
      <c r="C1115" s="164" t="s">
        <v>13333</v>
      </c>
      <c r="D1115" s="164" t="s">
        <v>13334</v>
      </c>
      <c r="E1115" s="165">
        <v>1.0879629629629629E-3</v>
      </c>
      <c r="F1115" s="151" t="s">
        <v>381</v>
      </c>
      <c r="H1115" s="151" t="s">
        <v>47</v>
      </c>
      <c r="I1115" s="164" t="s">
        <v>13335</v>
      </c>
      <c r="J1115" s="164" t="s">
        <v>13336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471</v>
      </c>
      <c r="B1116" s="151" t="s">
        <v>472</v>
      </c>
      <c r="C1116" s="164" t="s">
        <v>13337</v>
      </c>
      <c r="D1116" s="164" t="s">
        <v>13338</v>
      </c>
      <c r="E1116" s="165">
        <v>3.1481481481481482E-3</v>
      </c>
      <c r="F1116" s="151" t="s">
        <v>381</v>
      </c>
      <c r="H1116" s="151" t="s">
        <v>382</v>
      </c>
      <c r="I1116" s="164" t="s">
        <v>13339</v>
      </c>
      <c r="J1116" s="164" t="s">
        <v>13340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471</v>
      </c>
      <c r="B1117" s="151" t="s">
        <v>472</v>
      </c>
      <c r="C1117" s="164" t="s">
        <v>13341</v>
      </c>
      <c r="D1117" s="164" t="s">
        <v>13342</v>
      </c>
      <c r="E1117" s="165">
        <v>7.6388888888888893E-4</v>
      </c>
      <c r="F1117" s="151" t="s">
        <v>381</v>
      </c>
      <c r="H1117" s="151" t="s">
        <v>47</v>
      </c>
      <c r="I1117" s="164" t="s">
        <v>13343</v>
      </c>
      <c r="J1117" s="164" t="s">
        <v>13344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471</v>
      </c>
      <c r="B1118" s="151" t="s">
        <v>472</v>
      </c>
      <c r="C1118" s="164" t="s">
        <v>13345</v>
      </c>
      <c r="D1118" s="164" t="s">
        <v>13346</v>
      </c>
      <c r="E1118" s="165">
        <v>8.7962962962962962E-4</v>
      </c>
      <c r="F1118" s="151" t="s">
        <v>381</v>
      </c>
      <c r="H1118" s="151" t="s">
        <v>47</v>
      </c>
      <c r="I1118" s="164" t="s">
        <v>13347</v>
      </c>
      <c r="J1118" s="164" t="s">
        <v>13348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471</v>
      </c>
      <c r="B1119" s="151" t="s">
        <v>472</v>
      </c>
      <c r="C1119" s="164" t="s">
        <v>11856</v>
      </c>
      <c r="D1119" s="164" t="s">
        <v>13349</v>
      </c>
      <c r="E1119" s="165">
        <v>1.0185185185185184E-3</v>
      </c>
      <c r="F1119" s="151" t="s">
        <v>381</v>
      </c>
      <c r="H1119" s="151" t="s">
        <v>47</v>
      </c>
      <c r="I1119" s="164" t="s">
        <v>13350</v>
      </c>
      <c r="J1119" s="164" t="s">
        <v>13351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471</v>
      </c>
      <c r="B1120" s="151" t="s">
        <v>472</v>
      </c>
      <c r="C1120" s="164" t="s">
        <v>13352</v>
      </c>
      <c r="D1120" s="164" t="s">
        <v>13353</v>
      </c>
      <c r="E1120" s="165">
        <v>2.3263888888888887E-3</v>
      </c>
      <c r="F1120" s="151" t="s">
        <v>381</v>
      </c>
      <c r="H1120" s="151" t="s">
        <v>382</v>
      </c>
      <c r="I1120" s="164" t="s">
        <v>13354</v>
      </c>
      <c r="J1120" s="164" t="s">
        <v>13355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471</v>
      </c>
      <c r="B1121" s="151" t="s">
        <v>472</v>
      </c>
      <c r="C1121" s="164" t="s">
        <v>13356</v>
      </c>
      <c r="D1121" s="164" t="s">
        <v>13357</v>
      </c>
      <c r="E1121" s="165">
        <v>7.9861111111111116E-4</v>
      </c>
      <c r="F1121" s="151" t="s">
        <v>381</v>
      </c>
      <c r="H1121" s="151" t="s">
        <v>47</v>
      </c>
      <c r="I1121" s="164" t="s">
        <v>13358</v>
      </c>
      <c r="J1121" s="164" t="s">
        <v>13359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471</v>
      </c>
      <c r="B1122" s="151" t="s">
        <v>472</v>
      </c>
      <c r="C1122" s="164" t="s">
        <v>13360</v>
      </c>
      <c r="D1122" s="164" t="s">
        <v>13361</v>
      </c>
      <c r="E1122" s="165">
        <v>7.0601851851851847E-4</v>
      </c>
      <c r="F1122" s="151" t="s">
        <v>381</v>
      </c>
      <c r="H1122" s="151" t="s">
        <v>47</v>
      </c>
      <c r="I1122" s="164" t="s">
        <v>13362</v>
      </c>
      <c r="J1122" s="164" t="s">
        <v>13363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471</v>
      </c>
      <c r="B1123" s="151" t="s">
        <v>472</v>
      </c>
      <c r="C1123" s="164" t="s">
        <v>13364</v>
      </c>
      <c r="D1123" s="164" t="s">
        <v>13365</v>
      </c>
      <c r="E1123" s="165">
        <v>8.9120370370370373E-4</v>
      </c>
      <c r="F1123" s="151" t="s">
        <v>381</v>
      </c>
      <c r="H1123" s="151" t="s">
        <v>47</v>
      </c>
      <c r="I1123" s="164" t="s">
        <v>13366</v>
      </c>
      <c r="J1123" s="164" t="s">
        <v>13367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471</v>
      </c>
      <c r="B1124" s="151" t="s">
        <v>472</v>
      </c>
      <c r="C1124" s="164" t="s">
        <v>13368</v>
      </c>
      <c r="D1124" s="164" t="s">
        <v>13369</v>
      </c>
      <c r="E1124" s="165">
        <v>2.3032407407407407E-3</v>
      </c>
      <c r="F1124" s="151" t="s">
        <v>381</v>
      </c>
      <c r="H1124" s="151" t="s">
        <v>39</v>
      </c>
      <c r="I1124" s="164" t="s">
        <v>13370</v>
      </c>
      <c r="J1124" s="164" t="s">
        <v>13371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471</v>
      </c>
      <c r="B1125" s="151" t="s">
        <v>472</v>
      </c>
      <c r="C1125" s="164" t="s">
        <v>13372</v>
      </c>
      <c r="D1125" s="164" t="s">
        <v>13373</v>
      </c>
      <c r="E1125" s="165">
        <v>2.627314814814815E-3</v>
      </c>
      <c r="F1125" s="151" t="s">
        <v>381</v>
      </c>
      <c r="H1125" s="151" t="s">
        <v>39</v>
      </c>
      <c r="I1125" s="164" t="s">
        <v>13374</v>
      </c>
      <c r="J1125" s="164" t="s">
        <v>13375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471</v>
      </c>
      <c r="B1126" s="151" t="s">
        <v>472</v>
      </c>
      <c r="C1126" s="164" t="s">
        <v>13376</v>
      </c>
      <c r="D1126" s="164" t="s">
        <v>13377</v>
      </c>
      <c r="E1126" s="165">
        <v>2.3958333333333331E-3</v>
      </c>
      <c r="F1126" s="151" t="s">
        <v>381</v>
      </c>
      <c r="H1126" s="151" t="s">
        <v>39</v>
      </c>
      <c r="I1126" s="164" t="s">
        <v>13378</v>
      </c>
      <c r="J1126" s="164" t="s">
        <v>13379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471</v>
      </c>
      <c r="B1127" s="151" t="s">
        <v>472</v>
      </c>
      <c r="C1127" s="164" t="s">
        <v>13380</v>
      </c>
      <c r="D1127" s="164" t="s">
        <v>13381</v>
      </c>
      <c r="E1127" s="165">
        <v>1.3425925925925925E-3</v>
      </c>
      <c r="F1127" s="151" t="s">
        <v>381</v>
      </c>
      <c r="H1127" s="151" t="s">
        <v>47</v>
      </c>
      <c r="I1127" s="164" t="s">
        <v>13382</v>
      </c>
      <c r="J1127" s="164" t="s">
        <v>13383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471</v>
      </c>
      <c r="B1128" s="151" t="s">
        <v>472</v>
      </c>
      <c r="C1128" s="164" t="s">
        <v>13384</v>
      </c>
      <c r="D1128" s="164" t="s">
        <v>13385</v>
      </c>
      <c r="E1128" s="165">
        <v>7.2453703703703708E-3</v>
      </c>
      <c r="F1128" s="151" t="s">
        <v>381</v>
      </c>
      <c r="H1128" s="151" t="s">
        <v>47</v>
      </c>
      <c r="I1128" s="164" t="s">
        <v>13386</v>
      </c>
      <c r="J1128" s="164" t="s">
        <v>13387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471</v>
      </c>
      <c r="B1129" s="151" t="s">
        <v>472</v>
      </c>
      <c r="C1129" s="164" t="s">
        <v>13388</v>
      </c>
      <c r="D1129" s="164" t="s">
        <v>13389</v>
      </c>
      <c r="E1129" s="165">
        <v>3.8425925925925928E-3</v>
      </c>
      <c r="F1129" s="151" t="s">
        <v>381</v>
      </c>
      <c r="H1129" s="151" t="s">
        <v>382</v>
      </c>
      <c r="I1129" s="164" t="s">
        <v>13390</v>
      </c>
      <c r="J1129" s="164" t="s">
        <v>13391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471</v>
      </c>
      <c r="B1130" s="151" t="s">
        <v>472</v>
      </c>
      <c r="C1130" s="164" t="s">
        <v>13392</v>
      </c>
      <c r="D1130" s="164" t="s">
        <v>13393</v>
      </c>
      <c r="E1130" s="165">
        <v>2.9050925925925928E-3</v>
      </c>
      <c r="F1130" s="151" t="s">
        <v>381</v>
      </c>
      <c r="H1130" s="151" t="s">
        <v>382</v>
      </c>
      <c r="I1130" s="164" t="s">
        <v>13394</v>
      </c>
      <c r="J1130" s="164" t="s">
        <v>13395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471</v>
      </c>
      <c r="B1131" s="151" t="s">
        <v>472</v>
      </c>
      <c r="C1131" s="164" t="s">
        <v>13396</v>
      </c>
      <c r="D1131" s="164" t="s">
        <v>13397</v>
      </c>
      <c r="E1131" s="165">
        <v>3.1134259259259257E-3</v>
      </c>
      <c r="F1131" s="151" t="s">
        <v>491</v>
      </c>
      <c r="H1131" s="151" t="s">
        <v>7997</v>
      </c>
      <c r="I1131" s="164" t="s">
        <v>13398</v>
      </c>
      <c r="J1131" s="164" t="s">
        <v>13399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471</v>
      </c>
      <c r="B1132" s="151" t="s">
        <v>472</v>
      </c>
      <c r="C1132" s="164" t="s">
        <v>13400</v>
      </c>
      <c r="D1132" s="164" t="s">
        <v>13401</v>
      </c>
      <c r="E1132" s="165">
        <v>4.8958333333333336E-3</v>
      </c>
      <c r="F1132" s="151" t="s">
        <v>491</v>
      </c>
      <c r="H1132" s="151" t="s">
        <v>7997</v>
      </c>
      <c r="I1132" s="164" t="s">
        <v>13402</v>
      </c>
      <c r="J1132" s="164" t="s">
        <v>13403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471</v>
      </c>
      <c r="B1133" s="151" t="s">
        <v>472</v>
      </c>
      <c r="C1133" s="164" t="s">
        <v>13404</v>
      </c>
      <c r="D1133" s="164" t="s">
        <v>13405</v>
      </c>
      <c r="E1133" s="165">
        <v>6.7129629629629625E-4</v>
      </c>
      <c r="F1133" s="151" t="s">
        <v>381</v>
      </c>
      <c r="H1133" s="151" t="s">
        <v>47</v>
      </c>
      <c r="I1133" s="164" t="s">
        <v>13406</v>
      </c>
      <c r="J1133" s="164" t="s">
        <v>13407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471</v>
      </c>
      <c r="B1134" s="151" t="s">
        <v>472</v>
      </c>
      <c r="C1134" s="164" t="s">
        <v>13408</v>
      </c>
      <c r="D1134" s="164" t="s">
        <v>13409</v>
      </c>
      <c r="E1134" s="165">
        <v>1.0185185185185184E-3</v>
      </c>
      <c r="F1134" s="151" t="s">
        <v>381</v>
      </c>
      <c r="H1134" s="151" t="s">
        <v>47</v>
      </c>
      <c r="I1134" s="164" t="s">
        <v>13410</v>
      </c>
      <c r="J1134" s="164" t="s">
        <v>13411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471</v>
      </c>
      <c r="B1135" s="151" t="s">
        <v>472</v>
      </c>
      <c r="C1135" s="164" t="s">
        <v>13412</v>
      </c>
      <c r="D1135" s="164" t="s">
        <v>13413</v>
      </c>
      <c r="E1135" s="165">
        <v>1.6898148148148148E-3</v>
      </c>
      <c r="F1135" s="151" t="s">
        <v>381</v>
      </c>
      <c r="H1135" s="151" t="s">
        <v>47</v>
      </c>
      <c r="I1135" s="164" t="s">
        <v>13414</v>
      </c>
      <c r="J1135" s="164" t="s">
        <v>13415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471</v>
      </c>
      <c r="B1136" s="151" t="s">
        <v>800</v>
      </c>
      <c r="C1136" s="164" t="s">
        <v>13416</v>
      </c>
      <c r="D1136" s="164" t="s">
        <v>13417</v>
      </c>
      <c r="E1136" s="165">
        <v>7.9861111111111116E-4</v>
      </c>
      <c r="F1136" s="151" t="s">
        <v>381</v>
      </c>
      <c r="H1136" s="151" t="s">
        <v>39</v>
      </c>
      <c r="I1136" s="164" t="s">
        <v>13418</v>
      </c>
      <c r="J1136" s="164" t="s">
        <v>13419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471</v>
      </c>
      <c r="B1137" s="151" t="s">
        <v>800</v>
      </c>
      <c r="C1137" s="164" t="s">
        <v>13420</v>
      </c>
      <c r="D1137" s="164" t="s">
        <v>13421</v>
      </c>
      <c r="E1137" s="165">
        <v>1.1805555555555556E-3</v>
      </c>
      <c r="F1137" s="151" t="s">
        <v>381</v>
      </c>
      <c r="H1137" s="151" t="s">
        <v>39</v>
      </c>
      <c r="I1137" s="164" t="s">
        <v>13422</v>
      </c>
      <c r="J1137" s="164" t="s">
        <v>13423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471</v>
      </c>
      <c r="B1138" s="151" t="s">
        <v>800</v>
      </c>
      <c r="C1138" s="164" t="s">
        <v>13424</v>
      </c>
      <c r="D1138" s="164" t="s">
        <v>13425</v>
      </c>
      <c r="E1138" s="165">
        <v>1.0416666666666667E-3</v>
      </c>
      <c r="F1138" s="151" t="s">
        <v>381</v>
      </c>
      <c r="H1138" s="151" t="s">
        <v>39</v>
      </c>
      <c r="I1138" s="164" t="s">
        <v>13426</v>
      </c>
      <c r="J1138" s="164" t="s">
        <v>13427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471</v>
      </c>
      <c r="B1139" s="151" t="s">
        <v>800</v>
      </c>
      <c r="C1139" s="164" t="s">
        <v>13428</v>
      </c>
      <c r="D1139" s="164" t="s">
        <v>13429</v>
      </c>
      <c r="E1139" s="165">
        <v>1.7708333333333332E-3</v>
      </c>
      <c r="F1139" s="151" t="s">
        <v>381</v>
      </c>
      <c r="H1139" s="151" t="s">
        <v>382</v>
      </c>
      <c r="I1139" s="164" t="s">
        <v>13430</v>
      </c>
      <c r="J1139" s="164" t="s">
        <v>13431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471</v>
      </c>
      <c r="B1140" s="151" t="s">
        <v>800</v>
      </c>
      <c r="C1140" s="164" t="s">
        <v>13432</v>
      </c>
      <c r="D1140" s="164" t="s">
        <v>13433</v>
      </c>
      <c r="E1140" s="165">
        <v>3.2986111111111111E-3</v>
      </c>
      <c r="F1140" s="151" t="s">
        <v>381</v>
      </c>
      <c r="H1140" s="151" t="s">
        <v>39</v>
      </c>
      <c r="I1140" s="164" t="s">
        <v>13434</v>
      </c>
      <c r="J1140" s="164" t="s">
        <v>13435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471</v>
      </c>
      <c r="B1141" s="151" t="s">
        <v>800</v>
      </c>
      <c r="C1141" s="164" t="s">
        <v>13436</v>
      </c>
      <c r="D1141" s="164" t="s">
        <v>13437</v>
      </c>
      <c r="E1141" s="165">
        <v>1.0879629629629629E-3</v>
      </c>
      <c r="F1141" s="151" t="s">
        <v>381</v>
      </c>
      <c r="H1141" s="151" t="s">
        <v>39</v>
      </c>
      <c r="I1141" s="164" t="s">
        <v>13438</v>
      </c>
      <c r="J1141" s="164" t="s">
        <v>13439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471</v>
      </c>
      <c r="B1142" s="151" t="s">
        <v>800</v>
      </c>
      <c r="C1142" s="164" t="s">
        <v>13440</v>
      </c>
      <c r="D1142" s="164" t="s">
        <v>13441</v>
      </c>
      <c r="E1142" s="165">
        <v>1.4351851851851852E-3</v>
      </c>
      <c r="F1142" s="151" t="s">
        <v>381</v>
      </c>
      <c r="H1142" s="151" t="s">
        <v>39</v>
      </c>
      <c r="I1142" s="164" t="s">
        <v>13442</v>
      </c>
      <c r="J1142" s="164" t="s">
        <v>13443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471</v>
      </c>
      <c r="B1143" s="151" t="s">
        <v>800</v>
      </c>
      <c r="C1143" s="164" t="s">
        <v>13444</v>
      </c>
      <c r="D1143" s="164" t="s">
        <v>13445</v>
      </c>
      <c r="E1143" s="165">
        <v>1.6898148148148148E-3</v>
      </c>
      <c r="F1143" s="151" t="s">
        <v>381</v>
      </c>
      <c r="H1143" s="166" t="s">
        <v>382</v>
      </c>
      <c r="I1143" s="164" t="s">
        <v>13446</v>
      </c>
      <c r="J1143" s="164" t="s">
        <v>13447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471</v>
      </c>
      <c r="B1144" s="151" t="s">
        <v>800</v>
      </c>
      <c r="C1144" s="164" t="s">
        <v>13448</v>
      </c>
      <c r="D1144" s="164" t="s">
        <v>13449</v>
      </c>
      <c r="E1144" s="165">
        <v>2.7777777777777779E-3</v>
      </c>
      <c r="F1144" s="151" t="s">
        <v>381</v>
      </c>
      <c r="H1144" s="151" t="s">
        <v>39</v>
      </c>
      <c r="I1144" s="164" t="s">
        <v>13450</v>
      </c>
      <c r="J1144" s="164" t="s">
        <v>13451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471</v>
      </c>
      <c r="B1145" s="151" t="s">
        <v>800</v>
      </c>
      <c r="C1145" s="164" t="s">
        <v>13452</v>
      </c>
      <c r="D1145" s="164" t="s">
        <v>13453</v>
      </c>
      <c r="E1145" s="165">
        <v>9.4907407407407408E-4</v>
      </c>
      <c r="F1145" s="151" t="s">
        <v>381</v>
      </c>
      <c r="H1145" s="151" t="s">
        <v>39</v>
      </c>
      <c r="I1145" s="164" t="s">
        <v>13454</v>
      </c>
      <c r="J1145" s="164" t="s">
        <v>13455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471</v>
      </c>
      <c r="B1146" s="151" t="s">
        <v>800</v>
      </c>
      <c r="C1146" s="164" t="s">
        <v>13456</v>
      </c>
      <c r="D1146" s="164" t="s">
        <v>13457</v>
      </c>
      <c r="E1146" s="165">
        <v>1.1574074074074073E-3</v>
      </c>
      <c r="F1146" s="151" t="s">
        <v>381</v>
      </c>
      <c r="H1146" s="151" t="s">
        <v>382</v>
      </c>
      <c r="I1146" s="164" t="s">
        <v>13458</v>
      </c>
      <c r="J1146" s="164" t="s">
        <v>13459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471</v>
      </c>
      <c r="B1147" s="151" t="s">
        <v>800</v>
      </c>
      <c r="C1147" s="164" t="s">
        <v>13460</v>
      </c>
      <c r="D1147" s="164" t="s">
        <v>13461</v>
      </c>
      <c r="E1147" s="165">
        <v>1.6666666666666668E-3</v>
      </c>
      <c r="F1147" s="151" t="s">
        <v>381</v>
      </c>
      <c r="H1147" s="151" t="s">
        <v>39</v>
      </c>
      <c r="I1147" s="164" t="s">
        <v>13462</v>
      </c>
      <c r="J1147" s="164" t="s">
        <v>13463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471</v>
      </c>
      <c r="B1148" s="151" t="s">
        <v>800</v>
      </c>
      <c r="C1148" s="164" t="s">
        <v>13464</v>
      </c>
      <c r="D1148" s="164" t="s">
        <v>13465</v>
      </c>
      <c r="E1148" s="165">
        <v>3.4722222222222222E-5</v>
      </c>
      <c r="F1148" s="151" t="s">
        <v>381</v>
      </c>
      <c r="H1148" s="151" t="s">
        <v>382</v>
      </c>
      <c r="I1148" s="164" t="s">
        <v>13466</v>
      </c>
      <c r="J1148" s="164" t="s">
        <v>13467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471</v>
      </c>
      <c r="B1149" s="151" t="s">
        <v>800</v>
      </c>
      <c r="C1149" s="164" t="s">
        <v>13468</v>
      </c>
      <c r="D1149" s="164" t="s">
        <v>13469</v>
      </c>
      <c r="E1149" s="165">
        <v>1.4004629629629629E-3</v>
      </c>
      <c r="F1149" s="151" t="s">
        <v>381</v>
      </c>
      <c r="H1149" s="151" t="s">
        <v>382</v>
      </c>
      <c r="I1149" s="164" t="s">
        <v>13470</v>
      </c>
      <c r="J1149" s="164" t="s">
        <v>13471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471</v>
      </c>
      <c r="B1150" s="151" t="s">
        <v>800</v>
      </c>
      <c r="C1150" s="164" t="s">
        <v>13472</v>
      </c>
      <c r="D1150" s="164" t="s">
        <v>13473</v>
      </c>
      <c r="E1150" s="165">
        <v>1.5046296296296296E-3</v>
      </c>
      <c r="F1150" s="151" t="s">
        <v>381</v>
      </c>
      <c r="H1150" s="151" t="s">
        <v>382</v>
      </c>
      <c r="I1150" s="164" t="s">
        <v>13474</v>
      </c>
      <c r="J1150" s="164" t="s">
        <v>13475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471</v>
      </c>
      <c r="B1151" s="151" t="s">
        <v>472</v>
      </c>
      <c r="C1151" s="164" t="s">
        <v>13476</v>
      </c>
      <c r="D1151" s="164" t="s">
        <v>13477</v>
      </c>
      <c r="E1151" s="165">
        <v>2.6041666666666665E-3</v>
      </c>
      <c r="F1151" s="151" t="s">
        <v>381</v>
      </c>
      <c r="H1151" s="151" t="s">
        <v>61</v>
      </c>
      <c r="I1151" s="164" t="s">
        <v>13478</v>
      </c>
      <c r="J1151" s="164" t="s">
        <v>13479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471</v>
      </c>
      <c r="B1152" s="151" t="s">
        <v>472</v>
      </c>
      <c r="C1152" s="164" t="s">
        <v>13480</v>
      </c>
      <c r="D1152" s="164" t="s">
        <v>13481</v>
      </c>
      <c r="E1152" s="165">
        <v>1.9097222222222222E-3</v>
      </c>
      <c r="F1152" s="151" t="s">
        <v>1494</v>
      </c>
      <c r="H1152" s="166" t="s">
        <v>55</v>
      </c>
      <c r="I1152" s="164" t="s">
        <v>13482</v>
      </c>
      <c r="J1152" s="164" t="s">
        <v>13483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471</v>
      </c>
      <c r="B1153" s="151" t="s">
        <v>472</v>
      </c>
      <c r="C1153" s="164" t="s">
        <v>13484</v>
      </c>
      <c r="D1153" s="164" t="s">
        <v>13485</v>
      </c>
      <c r="E1153" s="165">
        <v>2.8240740740740739E-3</v>
      </c>
      <c r="F1153" s="151" t="s">
        <v>381</v>
      </c>
      <c r="H1153" s="151" t="s">
        <v>382</v>
      </c>
      <c r="I1153" s="164" t="s">
        <v>13486</v>
      </c>
      <c r="J1153" s="164" t="s">
        <v>13487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471</v>
      </c>
      <c r="B1154" s="151" t="s">
        <v>472</v>
      </c>
      <c r="C1154" s="164" t="s">
        <v>13488</v>
      </c>
      <c r="D1154" s="164" t="s">
        <v>13489</v>
      </c>
      <c r="E1154" s="165">
        <v>2.8124999999999999E-3</v>
      </c>
      <c r="F1154" s="151" t="s">
        <v>381</v>
      </c>
      <c r="H1154" s="151" t="s">
        <v>382</v>
      </c>
      <c r="I1154" s="164" t="s">
        <v>13490</v>
      </c>
      <c r="J1154" s="164" t="s">
        <v>13491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471</v>
      </c>
      <c r="B1155" s="151" t="s">
        <v>472</v>
      </c>
      <c r="C1155" s="164" t="s">
        <v>13492</v>
      </c>
      <c r="D1155" s="164" t="s">
        <v>13493</v>
      </c>
      <c r="E1155" s="165">
        <v>1.7592592592592592E-3</v>
      </c>
      <c r="F1155" s="151" t="s">
        <v>381</v>
      </c>
      <c r="H1155" s="151" t="s">
        <v>61</v>
      </c>
      <c r="I1155" s="164" t="s">
        <v>13494</v>
      </c>
      <c r="J1155" s="164" t="s">
        <v>13495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471</v>
      </c>
      <c r="B1156" s="151" t="s">
        <v>472</v>
      </c>
      <c r="C1156" s="164" t="s">
        <v>13496</v>
      </c>
      <c r="D1156" s="164" t="s">
        <v>13497</v>
      </c>
      <c r="E1156" s="165">
        <v>2.8356481481481483E-3</v>
      </c>
      <c r="F1156" s="151" t="s">
        <v>381</v>
      </c>
      <c r="H1156" s="151" t="s">
        <v>61</v>
      </c>
      <c r="I1156" s="164" t="s">
        <v>13498</v>
      </c>
      <c r="J1156" s="164" t="s">
        <v>13499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471</v>
      </c>
      <c r="B1157" s="151" t="s">
        <v>472</v>
      </c>
      <c r="C1157" s="164" t="s">
        <v>13500</v>
      </c>
      <c r="D1157" s="164" t="s">
        <v>13501</v>
      </c>
      <c r="E1157" s="165">
        <v>2.7546296296296294E-3</v>
      </c>
      <c r="F1157" s="151" t="s">
        <v>381</v>
      </c>
      <c r="H1157" s="151" t="s">
        <v>61</v>
      </c>
      <c r="I1157" s="164" t="s">
        <v>13502</v>
      </c>
      <c r="J1157" s="164" t="s">
        <v>13503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471</v>
      </c>
      <c r="B1158" s="151" t="s">
        <v>472</v>
      </c>
      <c r="C1158" s="164" t="s">
        <v>13504</v>
      </c>
      <c r="D1158" s="164" t="s">
        <v>13505</v>
      </c>
      <c r="E1158" s="165">
        <v>2.8587962962962963E-3</v>
      </c>
      <c r="F1158" s="151" t="s">
        <v>381</v>
      </c>
      <c r="H1158" s="151" t="s">
        <v>61</v>
      </c>
      <c r="I1158" s="164" t="s">
        <v>13506</v>
      </c>
      <c r="J1158" s="164" t="s">
        <v>13507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471</v>
      </c>
      <c r="B1159" s="151" t="s">
        <v>472</v>
      </c>
      <c r="C1159" s="164" t="s">
        <v>13508</v>
      </c>
      <c r="D1159" s="164" t="s">
        <v>13509</v>
      </c>
      <c r="E1159" s="165">
        <v>2.9050925925925928E-3</v>
      </c>
      <c r="F1159" s="151" t="s">
        <v>381</v>
      </c>
      <c r="H1159" s="151" t="s">
        <v>61</v>
      </c>
      <c r="I1159" s="164" t="s">
        <v>13510</v>
      </c>
      <c r="J1159" s="164" t="s">
        <v>13511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471</v>
      </c>
      <c r="B1160" s="151" t="s">
        <v>472</v>
      </c>
      <c r="C1160" s="164" t="s">
        <v>13512</v>
      </c>
      <c r="D1160" s="164" t="s">
        <v>13513</v>
      </c>
      <c r="E1160" s="165">
        <v>5.7175925925925927E-3</v>
      </c>
      <c r="F1160" s="151" t="s">
        <v>381</v>
      </c>
      <c r="H1160" s="151" t="s">
        <v>61</v>
      </c>
      <c r="I1160" s="164" t="s">
        <v>13514</v>
      </c>
      <c r="J1160" s="164" t="s">
        <v>13515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471</v>
      </c>
      <c r="B1161" s="151" t="s">
        <v>472</v>
      </c>
      <c r="C1161" s="164" t="s">
        <v>13516</v>
      </c>
      <c r="D1161" s="164" t="s">
        <v>13517</v>
      </c>
      <c r="E1161" s="165">
        <v>1.7708333333333332E-3</v>
      </c>
      <c r="F1161" s="151" t="s">
        <v>381</v>
      </c>
      <c r="H1161" s="151" t="s">
        <v>61</v>
      </c>
      <c r="I1161" s="164" t="s">
        <v>13518</v>
      </c>
      <c r="J1161" s="164" t="s">
        <v>13519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471</v>
      </c>
      <c r="B1162" s="151" t="s">
        <v>472</v>
      </c>
      <c r="C1162" s="164" t="s">
        <v>13520</v>
      </c>
      <c r="D1162" s="164" t="s">
        <v>13521</v>
      </c>
      <c r="E1162" s="165">
        <v>1.5046296296296296E-3</v>
      </c>
      <c r="F1162" s="151" t="s">
        <v>381</v>
      </c>
      <c r="H1162" s="151" t="s">
        <v>61</v>
      </c>
      <c r="I1162" s="164" t="s">
        <v>13522</v>
      </c>
      <c r="J1162" s="164" t="s">
        <v>13523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471</v>
      </c>
      <c r="B1163" s="151" t="s">
        <v>472</v>
      </c>
      <c r="C1163" s="164" t="s">
        <v>13524</v>
      </c>
      <c r="D1163" s="164" t="s">
        <v>13525</v>
      </c>
      <c r="E1163" s="165">
        <v>2.2685185185185187E-3</v>
      </c>
      <c r="F1163" s="151" t="s">
        <v>381</v>
      </c>
      <c r="H1163" s="151" t="s">
        <v>61</v>
      </c>
      <c r="I1163" s="164" t="s">
        <v>13526</v>
      </c>
      <c r="J1163" s="164" t="s">
        <v>13527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471</v>
      </c>
      <c r="B1164" s="151" t="s">
        <v>472</v>
      </c>
      <c r="C1164" s="164" t="s">
        <v>13528</v>
      </c>
      <c r="D1164" s="164" t="s">
        <v>13529</v>
      </c>
      <c r="E1164" s="165">
        <v>3.414351851851852E-3</v>
      </c>
      <c r="F1164" s="151" t="s">
        <v>381</v>
      </c>
      <c r="H1164" s="151" t="s">
        <v>61</v>
      </c>
      <c r="I1164" s="164" t="s">
        <v>13530</v>
      </c>
      <c r="J1164" s="164" t="s">
        <v>13531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471</v>
      </c>
      <c r="B1165" s="151" t="s">
        <v>472</v>
      </c>
      <c r="C1165" s="164" t="s">
        <v>13532</v>
      </c>
      <c r="D1165" s="164" t="s">
        <v>13533</v>
      </c>
      <c r="E1165" s="165">
        <v>1.6550925925925926E-3</v>
      </c>
      <c r="F1165" s="151" t="s">
        <v>381</v>
      </c>
      <c r="H1165" s="151" t="s">
        <v>61</v>
      </c>
      <c r="I1165" s="164" t="s">
        <v>13534</v>
      </c>
      <c r="J1165" s="164" t="s">
        <v>13535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471</v>
      </c>
      <c r="B1166" s="151" t="s">
        <v>472</v>
      </c>
      <c r="C1166" s="164" t="s">
        <v>13536</v>
      </c>
      <c r="D1166" s="164" t="s">
        <v>13537</v>
      </c>
      <c r="E1166" s="165">
        <v>3.6574074074074074E-3</v>
      </c>
      <c r="F1166" s="151" t="s">
        <v>381</v>
      </c>
      <c r="H1166" s="151" t="s">
        <v>61</v>
      </c>
      <c r="I1166" s="164" t="s">
        <v>13538</v>
      </c>
      <c r="J1166" s="164" t="s">
        <v>13539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471</v>
      </c>
      <c r="B1167" s="151" t="s">
        <v>472</v>
      </c>
      <c r="C1167" s="164" t="s">
        <v>13540</v>
      </c>
      <c r="D1167" s="164" t="s">
        <v>13541</v>
      </c>
      <c r="E1167" s="165">
        <v>2.8935185185185184E-4</v>
      </c>
      <c r="F1167" s="151" t="s">
        <v>381</v>
      </c>
      <c r="H1167" s="151" t="s">
        <v>61</v>
      </c>
      <c r="I1167" s="164" t="s">
        <v>13542</v>
      </c>
      <c r="J1167" s="164" t="s">
        <v>13543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471</v>
      </c>
      <c r="B1168" s="151" t="s">
        <v>472</v>
      </c>
      <c r="C1168" s="164" t="s">
        <v>13544</v>
      </c>
      <c r="D1168" s="164" t="s">
        <v>13545</v>
      </c>
      <c r="E1168" s="165">
        <v>2.5578703703703705E-3</v>
      </c>
      <c r="F1168" s="151" t="s">
        <v>381</v>
      </c>
      <c r="H1168" s="151" t="s">
        <v>61</v>
      </c>
      <c r="I1168" s="164" t="s">
        <v>13546</v>
      </c>
      <c r="J1168" s="164" t="s">
        <v>13547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471</v>
      </c>
      <c r="B1169" s="151" t="s">
        <v>472</v>
      </c>
      <c r="C1169" s="164" t="s">
        <v>13548</v>
      </c>
      <c r="D1169" s="164" t="s">
        <v>13549</v>
      </c>
      <c r="E1169" s="165">
        <v>3.7152777777777778E-3</v>
      </c>
      <c r="F1169" s="151" t="s">
        <v>381</v>
      </c>
      <c r="H1169" s="151" t="s">
        <v>61</v>
      </c>
      <c r="I1169" s="164" t="s">
        <v>13550</v>
      </c>
      <c r="J1169" s="164" t="s">
        <v>13551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471</v>
      </c>
      <c r="B1170" s="151" t="s">
        <v>472</v>
      </c>
      <c r="C1170" s="164" t="s">
        <v>13552</v>
      </c>
      <c r="D1170" s="164" t="s">
        <v>13553</v>
      </c>
      <c r="E1170" s="165">
        <v>1.0069444444444444E-3</v>
      </c>
      <c r="F1170" s="151" t="s">
        <v>381</v>
      </c>
      <c r="H1170" s="151" t="s">
        <v>61</v>
      </c>
      <c r="I1170" s="164" t="s">
        <v>13554</v>
      </c>
      <c r="J1170" s="164" t="s">
        <v>13555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471</v>
      </c>
      <c r="B1171" s="151" t="s">
        <v>472</v>
      </c>
      <c r="C1171" s="164" t="s">
        <v>13556</v>
      </c>
      <c r="D1171" s="164" t="s">
        <v>13557</v>
      </c>
      <c r="E1171" s="165">
        <v>1.3657407407407407E-3</v>
      </c>
      <c r="F1171" s="151" t="s">
        <v>381</v>
      </c>
      <c r="H1171" s="151" t="s">
        <v>61</v>
      </c>
      <c r="I1171" s="164" t="s">
        <v>13558</v>
      </c>
      <c r="J1171" s="164" t="s">
        <v>13559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471</v>
      </c>
      <c r="B1172" s="151" t="s">
        <v>472</v>
      </c>
      <c r="C1172" s="164" t="s">
        <v>13560</v>
      </c>
      <c r="D1172" s="164" t="s">
        <v>13561</v>
      </c>
      <c r="E1172" s="165">
        <v>1.5972222222222223E-3</v>
      </c>
      <c r="F1172" s="151" t="s">
        <v>381</v>
      </c>
      <c r="H1172" s="151" t="s">
        <v>61</v>
      </c>
      <c r="I1172" s="164" t="s">
        <v>13562</v>
      </c>
      <c r="J1172" s="164" t="s">
        <v>13563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471</v>
      </c>
      <c r="B1173" s="151" t="s">
        <v>472</v>
      </c>
      <c r="C1173" s="164" t="s">
        <v>13564</v>
      </c>
      <c r="D1173" s="164" t="s">
        <v>13565</v>
      </c>
      <c r="E1173" s="165">
        <v>2.7777777777777779E-3</v>
      </c>
      <c r="F1173" s="151" t="s">
        <v>381</v>
      </c>
      <c r="H1173" s="151" t="s">
        <v>382</v>
      </c>
      <c r="I1173" s="164" t="s">
        <v>13566</v>
      </c>
      <c r="J1173" s="164" t="s">
        <v>13567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471</v>
      </c>
      <c r="B1174" s="151" t="s">
        <v>472</v>
      </c>
      <c r="C1174" s="164" t="s">
        <v>13568</v>
      </c>
      <c r="D1174" s="164" t="s">
        <v>13569</v>
      </c>
      <c r="E1174" s="165">
        <v>2.5810185185185185E-3</v>
      </c>
      <c r="F1174" s="151" t="s">
        <v>381</v>
      </c>
      <c r="H1174" s="151" t="s">
        <v>382</v>
      </c>
      <c r="I1174" s="164" t="s">
        <v>13570</v>
      </c>
      <c r="J1174" s="164" t="s">
        <v>13571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471</v>
      </c>
      <c r="B1175" s="151" t="s">
        <v>472</v>
      </c>
      <c r="C1175" s="164" t="s">
        <v>13572</v>
      </c>
      <c r="D1175" s="164" t="s">
        <v>13573</v>
      </c>
      <c r="E1175" s="165">
        <v>3.8657407407407408E-3</v>
      </c>
      <c r="F1175" s="151" t="s">
        <v>381</v>
      </c>
      <c r="H1175" s="151" t="s">
        <v>382</v>
      </c>
      <c r="I1175" s="164" t="s">
        <v>13574</v>
      </c>
      <c r="J1175" s="164" t="s">
        <v>13575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471</v>
      </c>
      <c r="B1176" s="151" t="s">
        <v>472</v>
      </c>
      <c r="C1176" s="164" t="s">
        <v>13576</v>
      </c>
      <c r="D1176" s="164" t="s">
        <v>13577</v>
      </c>
      <c r="E1176" s="165">
        <v>1.6898148148148148E-3</v>
      </c>
      <c r="F1176" s="151" t="s">
        <v>381</v>
      </c>
      <c r="H1176" s="151" t="s">
        <v>382</v>
      </c>
      <c r="I1176" s="164" t="s">
        <v>13578</v>
      </c>
      <c r="J1176" s="164" t="s">
        <v>13579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471</v>
      </c>
      <c r="B1177" s="151" t="s">
        <v>472</v>
      </c>
      <c r="C1177" s="164" t="s">
        <v>13580</v>
      </c>
      <c r="D1177" s="164" t="s">
        <v>13581</v>
      </c>
      <c r="E1177" s="165">
        <v>1.7013888888888888E-3</v>
      </c>
      <c r="F1177" s="151" t="s">
        <v>381</v>
      </c>
      <c r="H1177" s="151" t="s">
        <v>382</v>
      </c>
      <c r="I1177" s="164" t="s">
        <v>13582</v>
      </c>
      <c r="J1177" s="164" t="s">
        <v>13583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471</v>
      </c>
      <c r="B1178" s="151" t="s">
        <v>472</v>
      </c>
      <c r="C1178" s="164" t="s">
        <v>13584</v>
      </c>
      <c r="D1178" s="164" t="s">
        <v>13585</v>
      </c>
      <c r="E1178" s="165">
        <v>6.145833333333333E-3</v>
      </c>
      <c r="F1178" s="151" t="s">
        <v>381</v>
      </c>
      <c r="H1178" s="151" t="s">
        <v>382</v>
      </c>
      <c r="I1178" s="164" t="s">
        <v>13586</v>
      </c>
      <c r="J1178" s="164" t="s">
        <v>13587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471</v>
      </c>
      <c r="B1179" s="151" t="s">
        <v>472</v>
      </c>
      <c r="C1179" s="164" t="s">
        <v>13588</v>
      </c>
      <c r="D1179" s="164" t="s">
        <v>13589</v>
      </c>
      <c r="E1179" s="165">
        <v>3.4837962962962965E-3</v>
      </c>
      <c r="F1179" s="151" t="s">
        <v>381</v>
      </c>
      <c r="H1179" s="151" t="s">
        <v>39</v>
      </c>
      <c r="I1179" s="164" t="s">
        <v>13590</v>
      </c>
      <c r="J1179" s="164" t="s">
        <v>13591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471</v>
      </c>
      <c r="B1180" s="151" t="s">
        <v>472</v>
      </c>
      <c r="C1180" s="164" t="s">
        <v>13592</v>
      </c>
      <c r="D1180" s="164" t="s">
        <v>13593</v>
      </c>
      <c r="E1180" s="165">
        <v>2.1875000000000002E-3</v>
      </c>
      <c r="F1180" s="151" t="s">
        <v>381</v>
      </c>
      <c r="H1180" s="151" t="s">
        <v>382</v>
      </c>
      <c r="I1180" s="164" t="s">
        <v>13594</v>
      </c>
      <c r="J1180" s="164" t="s">
        <v>13595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471</v>
      </c>
      <c r="B1181" s="151" t="s">
        <v>472</v>
      </c>
      <c r="C1181" s="164" t="s">
        <v>13596</v>
      </c>
      <c r="D1181" s="164" t="s">
        <v>13597</v>
      </c>
      <c r="E1181" s="165">
        <v>2.5347222222222221E-3</v>
      </c>
      <c r="F1181" s="151" t="s">
        <v>381</v>
      </c>
      <c r="H1181" s="151" t="s">
        <v>39</v>
      </c>
      <c r="I1181" s="164" t="s">
        <v>13598</v>
      </c>
      <c r="J1181" s="164" t="s">
        <v>13599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471</v>
      </c>
      <c r="B1182" s="151" t="s">
        <v>472</v>
      </c>
      <c r="C1182" s="164" t="s">
        <v>13600</v>
      </c>
      <c r="D1182" s="164" t="s">
        <v>13601</v>
      </c>
      <c r="E1182" s="165">
        <v>3.425925925925926E-3</v>
      </c>
      <c r="F1182" s="151" t="s">
        <v>381</v>
      </c>
      <c r="H1182" s="151" t="s">
        <v>382</v>
      </c>
      <c r="I1182" s="164" t="s">
        <v>13602</v>
      </c>
      <c r="J1182" s="164" t="s">
        <v>13603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471</v>
      </c>
      <c r="B1183" s="151" t="s">
        <v>472</v>
      </c>
      <c r="C1183" s="164" t="s">
        <v>13604</v>
      </c>
      <c r="D1183" s="164" t="s">
        <v>13605</v>
      </c>
      <c r="E1183" s="165">
        <v>1.8865740740740742E-3</v>
      </c>
      <c r="F1183" s="151" t="s">
        <v>381</v>
      </c>
      <c r="H1183" s="151" t="s">
        <v>39</v>
      </c>
      <c r="I1183" s="164" t="s">
        <v>13606</v>
      </c>
      <c r="J1183" s="164" t="s">
        <v>13607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471</v>
      </c>
      <c r="B1184" s="151" t="s">
        <v>472</v>
      </c>
      <c r="C1184" s="164" t="s">
        <v>13608</v>
      </c>
      <c r="D1184" s="164" t="s">
        <v>13609</v>
      </c>
      <c r="E1184" s="165">
        <v>2.3495370370370371E-3</v>
      </c>
      <c r="F1184" s="151" t="s">
        <v>381</v>
      </c>
      <c r="H1184" s="151" t="s">
        <v>382</v>
      </c>
      <c r="I1184" s="164" t="s">
        <v>13610</v>
      </c>
      <c r="J1184" s="164" t="s">
        <v>13611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471</v>
      </c>
      <c r="B1185" s="151" t="s">
        <v>472</v>
      </c>
      <c r="C1185" s="164" t="s">
        <v>13612</v>
      </c>
      <c r="D1185" s="164" t="s">
        <v>13613</v>
      </c>
      <c r="E1185" s="165">
        <v>4.1666666666666666E-3</v>
      </c>
      <c r="F1185" s="151" t="s">
        <v>381</v>
      </c>
      <c r="H1185" s="151" t="s">
        <v>382</v>
      </c>
      <c r="I1185" s="164" t="s">
        <v>13614</v>
      </c>
      <c r="J1185" s="164" t="s">
        <v>13615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471</v>
      </c>
      <c r="B1186" s="151" t="s">
        <v>472</v>
      </c>
      <c r="C1186" s="164" t="s">
        <v>13616</v>
      </c>
      <c r="D1186" s="164" t="s">
        <v>13617</v>
      </c>
      <c r="E1186" s="165">
        <v>2.4305555555555556E-3</v>
      </c>
      <c r="F1186" s="151" t="s">
        <v>381</v>
      </c>
      <c r="H1186" s="151" t="s">
        <v>382</v>
      </c>
      <c r="I1186" s="164" t="s">
        <v>13618</v>
      </c>
      <c r="J1186" s="164" t="s">
        <v>13619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471</v>
      </c>
      <c r="B1187" s="151" t="s">
        <v>472</v>
      </c>
      <c r="C1187" s="164" t="s">
        <v>13620</v>
      </c>
      <c r="D1187" s="164" t="s">
        <v>13621</v>
      </c>
      <c r="E1187" s="165">
        <v>3.9467592592592592E-3</v>
      </c>
      <c r="F1187" s="151" t="s">
        <v>381</v>
      </c>
      <c r="H1187" s="151" t="s">
        <v>382</v>
      </c>
      <c r="I1187" s="164" t="s">
        <v>13622</v>
      </c>
      <c r="J1187" s="164" t="s">
        <v>13623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471</v>
      </c>
      <c r="B1188" s="151" t="s">
        <v>472</v>
      </c>
      <c r="C1188" s="164" t="s">
        <v>13624</v>
      </c>
      <c r="D1188" s="164" t="s">
        <v>13625</v>
      </c>
      <c r="E1188" s="165">
        <v>1.261574074074074E-3</v>
      </c>
      <c r="F1188" s="151" t="s">
        <v>381</v>
      </c>
      <c r="H1188" s="151" t="s">
        <v>39</v>
      </c>
      <c r="I1188" s="164" t="s">
        <v>13626</v>
      </c>
      <c r="J1188" s="164" t="s">
        <v>13627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471</v>
      </c>
      <c r="B1189" s="151" t="s">
        <v>472</v>
      </c>
      <c r="C1189" s="164" t="s">
        <v>13628</v>
      </c>
      <c r="D1189" s="164" t="s">
        <v>13629</v>
      </c>
      <c r="E1189" s="165">
        <v>2.1643518518518518E-3</v>
      </c>
      <c r="F1189" s="151" t="s">
        <v>381</v>
      </c>
      <c r="H1189" s="151" t="s">
        <v>39</v>
      </c>
      <c r="I1189" s="164" t="s">
        <v>13630</v>
      </c>
      <c r="J1189" s="164" t="s">
        <v>13631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471</v>
      </c>
      <c r="B1190" s="151" t="s">
        <v>472</v>
      </c>
      <c r="C1190" s="164" t="s">
        <v>13632</v>
      </c>
      <c r="D1190" s="164" t="s">
        <v>13633</v>
      </c>
      <c r="E1190" s="165">
        <v>3.3333333333333335E-3</v>
      </c>
      <c r="F1190" s="151" t="s">
        <v>381</v>
      </c>
      <c r="H1190" s="151" t="s">
        <v>382</v>
      </c>
      <c r="I1190" s="164" t="s">
        <v>13634</v>
      </c>
      <c r="J1190" s="164" t="s">
        <v>13635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471</v>
      </c>
      <c r="B1191" s="151" t="s">
        <v>472</v>
      </c>
      <c r="C1191" s="164" t="s">
        <v>13636</v>
      </c>
      <c r="D1191" s="164" t="s">
        <v>13637</v>
      </c>
      <c r="E1191" s="165">
        <v>4.9074074074074072E-3</v>
      </c>
      <c r="F1191" s="151" t="s">
        <v>381</v>
      </c>
      <c r="H1191" s="151" t="s">
        <v>61</v>
      </c>
      <c r="I1191" s="164" t="s">
        <v>13638</v>
      </c>
      <c r="J1191" s="164" t="s">
        <v>13639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471</v>
      </c>
      <c r="B1192" s="151" t="s">
        <v>472</v>
      </c>
      <c r="C1192" s="164" t="s">
        <v>13640</v>
      </c>
      <c r="D1192" s="164" t="s">
        <v>13641</v>
      </c>
      <c r="E1192" s="165">
        <v>4.8611111111111112E-3</v>
      </c>
      <c r="F1192" s="151" t="s">
        <v>381</v>
      </c>
      <c r="H1192" s="151" t="s">
        <v>61</v>
      </c>
      <c r="I1192" s="164" t="s">
        <v>13642</v>
      </c>
      <c r="J1192" s="164" t="s">
        <v>13643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471</v>
      </c>
      <c r="B1193" s="151" t="s">
        <v>472</v>
      </c>
      <c r="C1193" s="164" t="s">
        <v>13644</v>
      </c>
      <c r="D1193" s="164" t="s">
        <v>13645</v>
      </c>
      <c r="E1193" s="165">
        <v>3.449074074074074E-3</v>
      </c>
      <c r="F1193" s="151" t="s">
        <v>381</v>
      </c>
      <c r="H1193" s="151" t="s">
        <v>61</v>
      </c>
      <c r="I1193" s="164" t="s">
        <v>13646</v>
      </c>
      <c r="J1193" s="164" t="s">
        <v>13647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471</v>
      </c>
      <c r="B1194" s="151" t="s">
        <v>472</v>
      </c>
      <c r="C1194" s="164" t="s">
        <v>13648</v>
      </c>
      <c r="D1194" s="164" t="s">
        <v>13649</v>
      </c>
      <c r="E1194" s="165">
        <v>1.6435185185185185E-3</v>
      </c>
      <c r="F1194" s="151" t="s">
        <v>381</v>
      </c>
      <c r="H1194" s="151" t="s">
        <v>382</v>
      </c>
      <c r="I1194" s="164" t="s">
        <v>13650</v>
      </c>
      <c r="J1194" s="164" t="s">
        <v>13651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471</v>
      </c>
      <c r="B1195" s="151" t="s">
        <v>472</v>
      </c>
      <c r="C1195" s="164" t="s">
        <v>13652</v>
      </c>
      <c r="D1195" s="164" t="s">
        <v>13653</v>
      </c>
      <c r="E1195" s="165">
        <v>3.1712962962962962E-3</v>
      </c>
      <c r="F1195" s="151" t="s">
        <v>381</v>
      </c>
      <c r="H1195" s="151" t="s">
        <v>61</v>
      </c>
      <c r="I1195" s="164" t="s">
        <v>13654</v>
      </c>
      <c r="J1195" s="164" t="s">
        <v>13655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471</v>
      </c>
      <c r="B1196" s="151" t="s">
        <v>472</v>
      </c>
      <c r="C1196" s="164" t="s">
        <v>13656</v>
      </c>
      <c r="D1196" s="164" t="s">
        <v>13657</v>
      </c>
      <c r="E1196" s="165">
        <v>3.2638888888888891E-3</v>
      </c>
      <c r="F1196" s="151" t="s">
        <v>381</v>
      </c>
      <c r="H1196" s="151" t="s">
        <v>61</v>
      </c>
      <c r="I1196" s="164" t="s">
        <v>13658</v>
      </c>
      <c r="J1196" s="164" t="s">
        <v>13659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471</v>
      </c>
      <c r="B1197" s="151" t="s">
        <v>472</v>
      </c>
      <c r="C1197" s="164" t="s">
        <v>13660</v>
      </c>
      <c r="D1197" s="164" t="s">
        <v>13661</v>
      </c>
      <c r="E1197" s="165">
        <v>1.8055555555555555E-3</v>
      </c>
      <c r="F1197" s="151" t="s">
        <v>381</v>
      </c>
      <c r="H1197" s="151" t="s">
        <v>382</v>
      </c>
      <c r="I1197" s="164" t="s">
        <v>13662</v>
      </c>
      <c r="J1197" s="164" t="s">
        <v>13663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471</v>
      </c>
      <c r="B1198" s="151" t="s">
        <v>472</v>
      </c>
      <c r="C1198" s="164" t="s">
        <v>13664</v>
      </c>
      <c r="D1198" s="164" t="s">
        <v>13665</v>
      </c>
      <c r="E1198" s="165">
        <v>2.2569444444444442E-3</v>
      </c>
      <c r="F1198" s="151" t="s">
        <v>381</v>
      </c>
      <c r="H1198" s="151" t="s">
        <v>61</v>
      </c>
      <c r="I1198" s="164" t="s">
        <v>13666</v>
      </c>
      <c r="J1198" s="164" t="s">
        <v>13667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471</v>
      </c>
      <c r="B1199" s="151" t="s">
        <v>472</v>
      </c>
      <c r="C1199" s="164" t="s">
        <v>13668</v>
      </c>
      <c r="D1199" s="164" t="s">
        <v>13669</v>
      </c>
      <c r="E1199" s="165">
        <v>3.7962962962962963E-3</v>
      </c>
      <c r="F1199" s="151" t="s">
        <v>381</v>
      </c>
      <c r="H1199" s="151" t="s">
        <v>61</v>
      </c>
      <c r="I1199" s="164" t="s">
        <v>13670</v>
      </c>
      <c r="J1199" s="164" t="s">
        <v>13671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471</v>
      </c>
      <c r="B1200" s="151" t="s">
        <v>472</v>
      </c>
      <c r="C1200" s="164" t="s">
        <v>13672</v>
      </c>
      <c r="D1200" s="164" t="s">
        <v>13673</v>
      </c>
      <c r="E1200" s="165">
        <v>4.6527777777777774E-3</v>
      </c>
      <c r="F1200" s="151" t="s">
        <v>381</v>
      </c>
      <c r="H1200" s="151" t="s">
        <v>61</v>
      </c>
      <c r="I1200" s="164" t="s">
        <v>13674</v>
      </c>
      <c r="J1200" s="164" t="s">
        <v>13675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471</v>
      </c>
      <c r="B1201" s="151" t="s">
        <v>472</v>
      </c>
      <c r="C1201" s="164" t="s">
        <v>13676</v>
      </c>
      <c r="D1201" s="164" t="s">
        <v>13677</v>
      </c>
      <c r="E1201" s="165">
        <v>2.1643518518518518E-3</v>
      </c>
      <c r="F1201" s="151" t="s">
        <v>381</v>
      </c>
      <c r="H1201" s="151" t="s">
        <v>382</v>
      </c>
      <c r="I1201" s="164" t="s">
        <v>13678</v>
      </c>
      <c r="J1201" s="164" t="s">
        <v>13679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471</v>
      </c>
      <c r="B1202" s="151" t="s">
        <v>472</v>
      </c>
      <c r="C1202" s="164" t="s">
        <v>13680</v>
      </c>
      <c r="D1202" s="164" t="s">
        <v>13681</v>
      </c>
      <c r="E1202" s="165">
        <v>3.2870370370370371E-3</v>
      </c>
      <c r="F1202" s="151" t="s">
        <v>381</v>
      </c>
      <c r="H1202" s="151" t="s">
        <v>61</v>
      </c>
      <c r="I1202" s="164" t="s">
        <v>13682</v>
      </c>
      <c r="J1202" s="164" t="s">
        <v>13683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471</v>
      </c>
      <c r="B1203" s="151" t="s">
        <v>472</v>
      </c>
      <c r="C1203" s="164" t="s">
        <v>13684</v>
      </c>
      <c r="D1203" s="164" t="s">
        <v>13685</v>
      </c>
      <c r="E1203" s="165">
        <v>2.0601851851851853E-3</v>
      </c>
      <c r="F1203" s="151" t="s">
        <v>381</v>
      </c>
      <c r="H1203" s="151" t="s">
        <v>382</v>
      </c>
      <c r="I1203" s="164" t="s">
        <v>13686</v>
      </c>
      <c r="J1203" s="164" t="s">
        <v>13687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471</v>
      </c>
      <c r="B1204" s="151" t="s">
        <v>472</v>
      </c>
      <c r="C1204" s="164" t="s">
        <v>13688</v>
      </c>
      <c r="D1204" s="164" t="s">
        <v>13689</v>
      </c>
      <c r="E1204" s="165">
        <v>4.8379629629629632E-3</v>
      </c>
      <c r="F1204" s="151" t="s">
        <v>381</v>
      </c>
      <c r="H1204" s="151" t="s">
        <v>61</v>
      </c>
      <c r="I1204" s="164" t="s">
        <v>13690</v>
      </c>
      <c r="J1204" s="164" t="s">
        <v>13691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471</v>
      </c>
      <c r="B1205" s="151" t="s">
        <v>472</v>
      </c>
      <c r="C1205" s="164" t="s">
        <v>13692</v>
      </c>
      <c r="D1205" s="164" t="s">
        <v>13693</v>
      </c>
      <c r="E1205" s="165">
        <v>4.5138888888888885E-3</v>
      </c>
      <c r="F1205" s="151" t="s">
        <v>381</v>
      </c>
      <c r="H1205" s="151" t="s">
        <v>61</v>
      </c>
      <c r="I1205" s="164" t="s">
        <v>13694</v>
      </c>
      <c r="J1205" s="164" t="s">
        <v>13695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471</v>
      </c>
      <c r="B1206" s="151" t="s">
        <v>472</v>
      </c>
      <c r="C1206" s="164" t="s">
        <v>13696</v>
      </c>
      <c r="D1206" s="164" t="s">
        <v>13697</v>
      </c>
      <c r="E1206" s="165">
        <v>4.2361111111111115E-3</v>
      </c>
      <c r="F1206" s="151" t="s">
        <v>381</v>
      </c>
      <c r="H1206" s="151" t="s">
        <v>61</v>
      </c>
      <c r="I1206" s="164" t="s">
        <v>13698</v>
      </c>
      <c r="J1206" s="164" t="s">
        <v>13699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471</v>
      </c>
      <c r="B1207" s="151" t="s">
        <v>472</v>
      </c>
      <c r="C1207" s="164" t="s">
        <v>13700</v>
      </c>
      <c r="D1207" s="164" t="s">
        <v>13701</v>
      </c>
      <c r="E1207" s="165">
        <v>1.6435185185185185E-3</v>
      </c>
      <c r="F1207" s="151" t="s">
        <v>381</v>
      </c>
      <c r="H1207" s="151" t="s">
        <v>382</v>
      </c>
      <c r="I1207" s="164" t="s">
        <v>13702</v>
      </c>
      <c r="J1207" s="164" t="s">
        <v>13703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471</v>
      </c>
      <c r="B1208" s="151" t="s">
        <v>472</v>
      </c>
      <c r="C1208" s="164" t="s">
        <v>13704</v>
      </c>
      <c r="D1208" s="164" t="s">
        <v>13705</v>
      </c>
      <c r="E1208" s="165">
        <v>3.1481481481481482E-3</v>
      </c>
      <c r="F1208" s="151" t="s">
        <v>381</v>
      </c>
      <c r="H1208" s="151" t="s">
        <v>61</v>
      </c>
      <c r="I1208" s="164" t="s">
        <v>13706</v>
      </c>
      <c r="J1208" s="164" t="s">
        <v>13707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471</v>
      </c>
      <c r="B1209" s="151" t="s">
        <v>472</v>
      </c>
      <c r="C1209" s="164" t="s">
        <v>13708</v>
      </c>
      <c r="D1209" s="164" t="s">
        <v>13709</v>
      </c>
      <c r="E1209" s="165">
        <v>3.4027777777777776E-3</v>
      </c>
      <c r="F1209" s="151" t="s">
        <v>381</v>
      </c>
      <c r="H1209" s="151" t="s">
        <v>61</v>
      </c>
      <c r="I1209" s="164" t="s">
        <v>13710</v>
      </c>
      <c r="J1209" s="164" t="s">
        <v>13711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471</v>
      </c>
      <c r="B1210" s="170" t="s">
        <v>472</v>
      </c>
      <c r="C1210" s="170" t="s">
        <v>13712</v>
      </c>
      <c r="D1210" s="170" t="s">
        <v>13713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13714</v>
      </c>
      <c r="J1210" s="170" t="s">
        <v>13715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471</v>
      </c>
      <c r="B1211" s="170" t="s">
        <v>472</v>
      </c>
      <c r="C1211" s="170" t="s">
        <v>13716</v>
      </c>
      <c r="D1211" s="170" t="s">
        <v>13717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13718</v>
      </c>
      <c r="J1211" s="170" t="s">
        <v>13719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471</v>
      </c>
      <c r="B1212" s="170" t="s">
        <v>472</v>
      </c>
      <c r="C1212" s="170" t="s">
        <v>13720</v>
      </c>
      <c r="D1212" s="170" t="s">
        <v>13721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13722</v>
      </c>
      <c r="J1212" s="170" t="s">
        <v>13723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471</v>
      </c>
      <c r="B1213" s="170" t="s">
        <v>472</v>
      </c>
      <c r="C1213" s="170" t="s">
        <v>13724</v>
      </c>
      <c r="D1213" s="170" t="s">
        <v>13725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13726</v>
      </c>
      <c r="J1213" s="170" t="s">
        <v>13727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471</v>
      </c>
      <c r="B1214" s="170" t="s">
        <v>472</v>
      </c>
      <c r="C1214" s="170" t="s">
        <v>13728</v>
      </c>
      <c r="D1214" s="170" t="s">
        <v>13729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13730</v>
      </c>
      <c r="J1214" s="170" t="s">
        <v>13731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471</v>
      </c>
      <c r="B1215" s="170" t="s">
        <v>472</v>
      </c>
      <c r="C1215" s="170" t="s">
        <v>13732</v>
      </c>
      <c r="D1215" s="170" t="s">
        <v>13733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13734</v>
      </c>
      <c r="J1215" s="170" t="s">
        <v>13735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471</v>
      </c>
      <c r="B1216" s="170" t="s">
        <v>472</v>
      </c>
      <c r="C1216" s="170" t="s">
        <v>13736</v>
      </c>
      <c r="D1216" s="170" t="s">
        <v>13737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13738</v>
      </c>
      <c r="J1216" s="170" t="s">
        <v>13739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471</v>
      </c>
      <c r="B1217" s="170" t="s">
        <v>472</v>
      </c>
      <c r="C1217" s="170" t="s">
        <v>13740</v>
      </c>
      <c r="D1217" s="170" t="s">
        <v>13741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13742</v>
      </c>
      <c r="J1217" s="170" t="s">
        <v>13743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471</v>
      </c>
      <c r="B1218" s="170" t="s">
        <v>472</v>
      </c>
      <c r="C1218" s="170" t="s">
        <v>13744</v>
      </c>
      <c r="D1218" s="170" t="s">
        <v>13745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13746</v>
      </c>
      <c r="J1218" s="170" t="s">
        <v>13747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471</v>
      </c>
      <c r="B1219" s="170" t="s">
        <v>472</v>
      </c>
      <c r="C1219" s="170" t="s">
        <v>13748</v>
      </c>
      <c r="D1219" s="170" t="s">
        <v>13749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13750</v>
      </c>
      <c r="J1219" s="170" t="s">
        <v>13751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471</v>
      </c>
      <c r="B1220" s="170" t="s">
        <v>472</v>
      </c>
      <c r="C1220" s="170" t="s">
        <v>13752</v>
      </c>
      <c r="D1220" s="170" t="s">
        <v>13753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13754</v>
      </c>
      <c r="J1220" s="170" t="s">
        <v>13755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471</v>
      </c>
      <c r="B1221" s="170" t="s">
        <v>472</v>
      </c>
      <c r="C1221" s="170" t="s">
        <v>13756</v>
      </c>
      <c r="D1221" s="170" t="s">
        <v>13757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13758</v>
      </c>
      <c r="J1221" s="170" t="s">
        <v>13759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471</v>
      </c>
      <c r="B1222" s="170" t="s">
        <v>472</v>
      </c>
      <c r="C1222" s="170" t="s">
        <v>13760</v>
      </c>
      <c r="D1222" s="170" t="s">
        <v>13761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13762</v>
      </c>
      <c r="J1222" s="170" t="s">
        <v>13763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471</v>
      </c>
      <c r="B1223" s="170" t="s">
        <v>472</v>
      </c>
      <c r="C1223" s="170" t="s">
        <v>13764</v>
      </c>
      <c r="D1223" s="170" t="s">
        <v>13765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13766</v>
      </c>
      <c r="J1223" s="170" t="s">
        <v>13767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471</v>
      </c>
      <c r="B1224" s="170" t="s">
        <v>2362</v>
      </c>
      <c r="C1224" s="170" t="s">
        <v>13768</v>
      </c>
      <c r="D1224" s="170" t="s">
        <v>13769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13770</v>
      </c>
      <c r="J1224" s="170" t="s">
        <v>13771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471</v>
      </c>
      <c r="B1225" s="170" t="s">
        <v>2362</v>
      </c>
      <c r="C1225" s="170" t="s">
        <v>13772</v>
      </c>
      <c r="D1225" s="170" t="s">
        <v>13773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13774</v>
      </c>
      <c r="J1225" s="170" t="s">
        <v>13775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471</v>
      </c>
      <c r="B1226" s="170" t="s">
        <v>2362</v>
      </c>
      <c r="C1226" s="170" t="s">
        <v>13776</v>
      </c>
      <c r="D1226" s="170" t="s">
        <v>13777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13778</v>
      </c>
      <c r="J1226" s="170" t="s">
        <v>13779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471</v>
      </c>
      <c r="B1227" s="170" t="s">
        <v>2362</v>
      </c>
      <c r="C1227" s="170" t="s">
        <v>13780</v>
      </c>
      <c r="D1227" s="170" t="s">
        <v>13781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13782</v>
      </c>
      <c r="J1227" s="170" t="s">
        <v>13783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471</v>
      </c>
      <c r="B1228" s="170" t="s">
        <v>2362</v>
      </c>
      <c r="C1228" s="170" t="s">
        <v>13784</v>
      </c>
      <c r="D1228" s="170" t="s">
        <v>13785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13786</v>
      </c>
      <c r="J1228" s="170" t="s">
        <v>13787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471</v>
      </c>
      <c r="B1229" s="170" t="s">
        <v>2362</v>
      </c>
      <c r="C1229" s="170" t="s">
        <v>13788</v>
      </c>
      <c r="D1229" s="170" t="s">
        <v>13789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13790</v>
      </c>
      <c r="J1229" s="170" t="s">
        <v>13791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471</v>
      </c>
      <c r="B1230" s="170" t="s">
        <v>2362</v>
      </c>
      <c r="C1230" s="170" t="s">
        <v>13792</v>
      </c>
      <c r="D1230" s="170" t="s">
        <v>13793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13794</v>
      </c>
      <c r="J1230" s="170" t="s">
        <v>13795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471</v>
      </c>
      <c r="B1231" s="170" t="s">
        <v>2362</v>
      </c>
      <c r="C1231" s="170" t="s">
        <v>13796</v>
      </c>
      <c r="D1231" s="170" t="s">
        <v>13797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13798</v>
      </c>
      <c r="J1231" s="170" t="s">
        <v>13799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471</v>
      </c>
      <c r="B1232" s="170" t="s">
        <v>2362</v>
      </c>
      <c r="C1232" s="170" t="s">
        <v>13800</v>
      </c>
      <c r="D1232" s="170" t="s">
        <v>13801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13802</v>
      </c>
      <c r="J1232" s="170" t="s">
        <v>13803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471</v>
      </c>
      <c r="B1233" s="170" t="s">
        <v>2362</v>
      </c>
      <c r="C1233" s="170" t="s">
        <v>13804</v>
      </c>
      <c r="D1233" s="170" t="s">
        <v>13805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13806</v>
      </c>
      <c r="J1233" s="170" t="s">
        <v>13807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471</v>
      </c>
      <c r="B1234" s="170" t="s">
        <v>2362</v>
      </c>
      <c r="C1234" s="170" t="s">
        <v>13808</v>
      </c>
      <c r="D1234" s="170" t="s">
        <v>13809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13810</v>
      </c>
      <c r="J1234" s="170" t="s">
        <v>13811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471</v>
      </c>
      <c r="B1235" s="170" t="s">
        <v>2362</v>
      </c>
      <c r="C1235" s="170" t="s">
        <v>13812</v>
      </c>
      <c r="D1235" s="170" t="s">
        <v>13813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13814</v>
      </c>
      <c r="J1235" s="170" t="s">
        <v>13815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471</v>
      </c>
      <c r="B1236" s="170" t="s">
        <v>2362</v>
      </c>
      <c r="C1236" s="170" t="s">
        <v>13816</v>
      </c>
      <c r="D1236" s="170" t="s">
        <v>13817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13818</v>
      </c>
      <c r="J1236" s="170" t="s">
        <v>13819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471</v>
      </c>
      <c r="B1237" s="170" t="s">
        <v>2362</v>
      </c>
      <c r="C1237" s="170" t="s">
        <v>13820</v>
      </c>
      <c r="D1237" s="170" t="s">
        <v>13821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13822</v>
      </c>
      <c r="J1237" s="170" t="s">
        <v>13823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471</v>
      </c>
      <c r="B1238" s="170" t="s">
        <v>2362</v>
      </c>
      <c r="C1238" s="170" t="s">
        <v>13824</v>
      </c>
      <c r="D1238" s="170" t="s">
        <v>13825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13826</v>
      </c>
      <c r="J1238" s="170" t="s">
        <v>13827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471</v>
      </c>
      <c r="B1239" s="170" t="s">
        <v>2362</v>
      </c>
      <c r="C1239" s="170" t="s">
        <v>13828</v>
      </c>
      <c r="D1239" s="170" t="s">
        <v>13829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13830</v>
      </c>
      <c r="J1239" s="170" t="s">
        <v>13831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471</v>
      </c>
      <c r="B1240" s="170" t="s">
        <v>2362</v>
      </c>
      <c r="C1240" s="170" t="s">
        <v>13832</v>
      </c>
      <c r="D1240" s="170" t="s">
        <v>13833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13834</v>
      </c>
      <c r="J1240" s="170" t="s">
        <v>13835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471</v>
      </c>
      <c r="B1241" s="170" t="s">
        <v>2362</v>
      </c>
      <c r="C1241" s="170" t="s">
        <v>13836</v>
      </c>
      <c r="D1241" s="170" t="s">
        <v>13837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13838</v>
      </c>
      <c r="J1241" s="170" t="s">
        <v>13839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471</v>
      </c>
      <c r="B1242" s="170" t="s">
        <v>2362</v>
      </c>
      <c r="C1242" s="170" t="s">
        <v>13840</v>
      </c>
      <c r="D1242" s="170" t="s">
        <v>13841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13842</v>
      </c>
      <c r="J1242" s="170" t="s">
        <v>13843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471</v>
      </c>
      <c r="B1243" s="170" t="s">
        <v>2362</v>
      </c>
      <c r="C1243" s="170" t="s">
        <v>13844</v>
      </c>
      <c r="D1243" s="170" t="s">
        <v>13845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13846</v>
      </c>
      <c r="J1243" s="170" t="s">
        <v>13847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471</v>
      </c>
      <c r="B1244" s="170" t="s">
        <v>2362</v>
      </c>
      <c r="C1244" s="170" t="s">
        <v>13848</v>
      </c>
      <c r="D1244" s="170" t="s">
        <v>13849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13850</v>
      </c>
      <c r="J1244" s="170" t="s">
        <v>13851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471</v>
      </c>
      <c r="B1245" s="170" t="s">
        <v>2362</v>
      </c>
      <c r="C1245" s="170" t="s">
        <v>13852</v>
      </c>
      <c r="D1245" s="170" t="s">
        <v>13853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13854</v>
      </c>
      <c r="J1245" s="170" t="s">
        <v>13855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471</v>
      </c>
      <c r="B1246" s="170" t="s">
        <v>2362</v>
      </c>
      <c r="C1246" s="164" t="s">
        <v>13856</v>
      </c>
      <c r="D1246" s="170" t="s">
        <v>13857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13858</v>
      </c>
      <c r="J1246" s="170" t="s">
        <v>13859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471</v>
      </c>
      <c r="B1247" s="170" t="s">
        <v>2362</v>
      </c>
      <c r="C1247" s="164" t="s">
        <v>13860</v>
      </c>
      <c r="D1247" s="170" t="s">
        <v>13861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13862</v>
      </c>
      <c r="J1247" s="170" t="s">
        <v>13863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471</v>
      </c>
      <c r="B1248" s="170" t="s">
        <v>2362</v>
      </c>
      <c r="C1248" s="170" t="s">
        <v>13864</v>
      </c>
      <c r="D1248" s="170" t="s">
        <v>13865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13866</v>
      </c>
      <c r="J1248" s="170" t="s">
        <v>13867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471</v>
      </c>
      <c r="B1249" s="170" t="s">
        <v>2362</v>
      </c>
      <c r="C1249" s="164" t="s">
        <v>13868</v>
      </c>
      <c r="D1249" s="170" t="s">
        <v>13869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13870</v>
      </c>
      <c r="J1249" s="170" t="s">
        <v>13871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471</v>
      </c>
      <c r="B1250" s="170" t="s">
        <v>2362</v>
      </c>
      <c r="C1250" s="164" t="s">
        <v>13872</v>
      </c>
      <c r="D1250" s="170" t="s">
        <v>13873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13874</v>
      </c>
      <c r="J1250" s="170" t="s">
        <v>13875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471</v>
      </c>
      <c r="B1251" s="151" t="s">
        <v>472</v>
      </c>
      <c r="C1251" s="164" t="s">
        <v>13876</v>
      </c>
      <c r="D1251" s="164" t="s">
        <v>13877</v>
      </c>
      <c r="E1251" s="165">
        <v>1.1921296296296296E-3</v>
      </c>
      <c r="F1251" s="151" t="s">
        <v>381</v>
      </c>
      <c r="H1251" s="151" t="s">
        <v>382</v>
      </c>
      <c r="I1251" s="164" t="s">
        <v>13878</v>
      </c>
      <c r="J1251" s="164" t="s">
        <v>13879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471</v>
      </c>
      <c r="B1252" s="151" t="s">
        <v>472</v>
      </c>
      <c r="C1252" s="164" t="s">
        <v>13880</v>
      </c>
      <c r="D1252" s="164" t="s">
        <v>13881</v>
      </c>
      <c r="E1252" s="165">
        <v>7.0601851851851847E-4</v>
      </c>
      <c r="F1252" s="151" t="s">
        <v>381</v>
      </c>
      <c r="H1252" s="151" t="s">
        <v>382</v>
      </c>
      <c r="I1252" s="164" t="s">
        <v>13882</v>
      </c>
      <c r="J1252" s="164" t="s">
        <v>13883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471</v>
      </c>
      <c r="B1253" s="151" t="s">
        <v>472</v>
      </c>
      <c r="C1253" s="164" t="s">
        <v>13884</v>
      </c>
      <c r="D1253" s="164" t="s">
        <v>13885</v>
      </c>
      <c r="E1253" s="165">
        <v>1.5972222222222223E-3</v>
      </c>
      <c r="F1253" s="151" t="s">
        <v>381</v>
      </c>
      <c r="H1253" s="151" t="s">
        <v>382</v>
      </c>
      <c r="I1253" s="164" t="s">
        <v>13886</v>
      </c>
      <c r="J1253" s="164" t="s">
        <v>13887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471</v>
      </c>
      <c r="B1254" s="151" t="s">
        <v>472</v>
      </c>
      <c r="C1254" s="164" t="s">
        <v>13888</v>
      </c>
      <c r="D1254" s="164" t="s">
        <v>13889</v>
      </c>
      <c r="E1254" s="165">
        <v>8.3333333333333339E-4</v>
      </c>
      <c r="F1254" s="151" t="s">
        <v>381</v>
      </c>
      <c r="H1254" s="151" t="s">
        <v>382</v>
      </c>
      <c r="I1254" s="164" t="s">
        <v>13890</v>
      </c>
      <c r="J1254" s="164" t="s">
        <v>13891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471</v>
      </c>
      <c r="B1255" s="151" t="s">
        <v>472</v>
      </c>
      <c r="C1255" s="164" t="s">
        <v>13892</v>
      </c>
      <c r="D1255" s="164" t="s">
        <v>13893</v>
      </c>
      <c r="E1255" s="165">
        <v>1.5509259259259259E-3</v>
      </c>
      <c r="F1255" s="151" t="s">
        <v>381</v>
      </c>
      <c r="H1255" s="151" t="s">
        <v>382</v>
      </c>
      <c r="I1255" s="164" t="s">
        <v>13894</v>
      </c>
      <c r="J1255" s="164" t="s">
        <v>13895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471</v>
      </c>
      <c r="B1256" s="151" t="s">
        <v>472</v>
      </c>
      <c r="C1256" s="170" t="s">
        <v>13896</v>
      </c>
      <c r="D1256" s="164" t="s">
        <v>13897</v>
      </c>
      <c r="E1256" s="165">
        <v>1.3194444444444445E-3</v>
      </c>
      <c r="F1256" s="151" t="s">
        <v>381</v>
      </c>
      <c r="H1256" s="151" t="s">
        <v>382</v>
      </c>
      <c r="I1256" s="164" t="s">
        <v>13898</v>
      </c>
      <c r="J1256" s="164" t="s">
        <v>13899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471</v>
      </c>
      <c r="B1257" s="151" t="s">
        <v>472</v>
      </c>
      <c r="C1257" s="164" t="s">
        <v>13900</v>
      </c>
      <c r="D1257" s="164" t="s">
        <v>13901</v>
      </c>
      <c r="E1257" s="165">
        <v>1.1805555555555556E-3</v>
      </c>
      <c r="F1257" s="151" t="s">
        <v>381</v>
      </c>
      <c r="H1257" s="151" t="s">
        <v>382</v>
      </c>
      <c r="I1257" s="164" t="s">
        <v>13902</v>
      </c>
      <c r="J1257" s="164" t="s">
        <v>13903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471</v>
      </c>
      <c r="B1258" s="151" t="s">
        <v>472</v>
      </c>
      <c r="C1258" s="170" t="s">
        <v>13904</v>
      </c>
      <c r="D1258" s="164" t="s">
        <v>13905</v>
      </c>
      <c r="E1258" s="165">
        <v>1.0416666666666667E-3</v>
      </c>
      <c r="F1258" s="151" t="s">
        <v>381</v>
      </c>
      <c r="H1258" s="151" t="s">
        <v>382</v>
      </c>
      <c r="I1258" s="164" t="s">
        <v>13906</v>
      </c>
      <c r="J1258" s="164" t="s">
        <v>13907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471</v>
      </c>
      <c r="B1259" s="151" t="s">
        <v>472</v>
      </c>
      <c r="C1259" s="164" t="s">
        <v>9998</v>
      </c>
      <c r="D1259" s="164" t="s">
        <v>13908</v>
      </c>
      <c r="E1259" s="165">
        <v>2.0601851851851853E-3</v>
      </c>
      <c r="F1259" s="151" t="s">
        <v>381</v>
      </c>
      <c r="H1259" s="151" t="s">
        <v>382</v>
      </c>
      <c r="I1259" s="164" t="s">
        <v>13909</v>
      </c>
      <c r="J1259" s="164" t="s">
        <v>13910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471</v>
      </c>
      <c r="B1260" s="151" t="s">
        <v>472</v>
      </c>
      <c r="C1260" s="164" t="s">
        <v>13911</v>
      </c>
      <c r="D1260" s="164" t="s">
        <v>13912</v>
      </c>
      <c r="E1260" s="165">
        <v>1.8171296296296297E-3</v>
      </c>
      <c r="F1260" s="151" t="s">
        <v>381</v>
      </c>
      <c r="H1260" s="151" t="s">
        <v>61</v>
      </c>
      <c r="I1260" s="164" t="s">
        <v>13913</v>
      </c>
      <c r="J1260" s="164" t="s">
        <v>13914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471</v>
      </c>
      <c r="B1261" s="151" t="s">
        <v>472</v>
      </c>
      <c r="C1261" s="164" t="s">
        <v>13915</v>
      </c>
      <c r="D1261" s="164" t="s">
        <v>13916</v>
      </c>
      <c r="E1261" s="165">
        <v>1.8634259259259259E-3</v>
      </c>
      <c r="F1261" s="151" t="s">
        <v>381</v>
      </c>
      <c r="H1261" s="151" t="s">
        <v>61</v>
      </c>
      <c r="I1261" s="164" t="s">
        <v>13917</v>
      </c>
      <c r="J1261" s="164" t="s">
        <v>13918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471</v>
      </c>
      <c r="B1262" s="151" t="s">
        <v>472</v>
      </c>
      <c r="C1262" s="164" t="s">
        <v>13919</v>
      </c>
      <c r="D1262" s="164" t="s">
        <v>13920</v>
      </c>
      <c r="E1262" s="165">
        <v>1.0879629629629629E-3</v>
      </c>
      <c r="F1262" s="151" t="s">
        <v>381</v>
      </c>
      <c r="H1262" s="151" t="s">
        <v>61</v>
      </c>
      <c r="I1262" s="164" t="s">
        <v>13921</v>
      </c>
      <c r="J1262" s="164" t="s">
        <v>13922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471</v>
      </c>
      <c r="B1263" s="151" t="s">
        <v>472</v>
      </c>
      <c r="C1263" s="164" t="s">
        <v>13923</v>
      </c>
      <c r="D1263" s="164" t="s">
        <v>13924</v>
      </c>
      <c r="E1263" s="165">
        <v>1.2731481481481483E-3</v>
      </c>
      <c r="F1263" s="151" t="s">
        <v>381</v>
      </c>
      <c r="H1263" s="151" t="s">
        <v>382</v>
      </c>
      <c r="I1263" s="164" t="s">
        <v>13925</v>
      </c>
      <c r="J1263" s="164" t="s">
        <v>13926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471</v>
      </c>
      <c r="B1264" s="151" t="s">
        <v>472</v>
      </c>
      <c r="C1264" s="164" t="s">
        <v>13927</v>
      </c>
      <c r="D1264" s="164" t="s">
        <v>13928</v>
      </c>
      <c r="E1264" s="165">
        <v>3.9120370370370368E-3</v>
      </c>
      <c r="F1264" s="151" t="s">
        <v>381</v>
      </c>
      <c r="H1264" s="151" t="s">
        <v>382</v>
      </c>
      <c r="I1264" s="164" t="s">
        <v>13929</v>
      </c>
      <c r="J1264" s="164" t="s">
        <v>13930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471</v>
      </c>
      <c r="B1265" s="151" t="s">
        <v>472</v>
      </c>
      <c r="C1265" s="164" t="s">
        <v>13931</v>
      </c>
      <c r="D1265" s="164" t="s">
        <v>13932</v>
      </c>
      <c r="E1265" s="165">
        <v>3.0439814814814813E-3</v>
      </c>
      <c r="F1265" s="151" t="s">
        <v>381</v>
      </c>
      <c r="H1265" s="151" t="s">
        <v>382</v>
      </c>
      <c r="I1265" s="164" t="s">
        <v>13933</v>
      </c>
      <c r="J1265" s="164" t="s">
        <v>13934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471</v>
      </c>
      <c r="B1266" s="151" t="s">
        <v>472</v>
      </c>
      <c r="C1266" s="164" t="s">
        <v>13935</v>
      </c>
      <c r="D1266" s="164" t="s">
        <v>13936</v>
      </c>
      <c r="E1266" s="165">
        <v>3.6226851851851854E-3</v>
      </c>
      <c r="F1266" s="151" t="s">
        <v>381</v>
      </c>
      <c r="H1266" s="151" t="s">
        <v>382</v>
      </c>
      <c r="I1266" s="164" t="s">
        <v>13937</v>
      </c>
      <c r="J1266" s="164" t="s">
        <v>13938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471</v>
      </c>
      <c r="B1267" s="151" t="s">
        <v>472</v>
      </c>
      <c r="C1267" s="164" t="s">
        <v>13939</v>
      </c>
      <c r="D1267" s="164" t="s">
        <v>13940</v>
      </c>
      <c r="E1267" s="165">
        <v>3.8541666666666668E-3</v>
      </c>
      <c r="F1267" s="151" t="s">
        <v>381</v>
      </c>
      <c r="H1267" s="151" t="s">
        <v>47</v>
      </c>
      <c r="I1267" s="164" t="s">
        <v>13941</v>
      </c>
      <c r="J1267" s="164" t="s">
        <v>13942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471</v>
      </c>
      <c r="B1268" s="151" t="s">
        <v>472</v>
      </c>
      <c r="C1268" s="164" t="s">
        <v>13943</v>
      </c>
      <c r="D1268" s="164" t="s">
        <v>13944</v>
      </c>
      <c r="E1268" s="165">
        <v>2.2453703703703702E-3</v>
      </c>
      <c r="F1268" s="151" t="s">
        <v>381</v>
      </c>
      <c r="H1268" s="151" t="s">
        <v>382</v>
      </c>
      <c r="I1268" s="164" t="s">
        <v>13945</v>
      </c>
      <c r="J1268" s="164" t="s">
        <v>13946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471</v>
      </c>
      <c r="B1269" s="151" t="s">
        <v>472</v>
      </c>
      <c r="C1269" s="170" t="s">
        <v>13947</v>
      </c>
      <c r="D1269" s="164" t="s">
        <v>13948</v>
      </c>
      <c r="E1269" s="165">
        <v>2.3842592592592591E-3</v>
      </c>
      <c r="F1269" s="151" t="s">
        <v>381</v>
      </c>
      <c r="H1269" s="151" t="s">
        <v>382</v>
      </c>
      <c r="I1269" s="164" t="s">
        <v>13949</v>
      </c>
      <c r="J1269" s="164" t="s">
        <v>13950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471</v>
      </c>
      <c r="B1270" s="151" t="s">
        <v>472</v>
      </c>
      <c r="C1270" s="164" t="s">
        <v>13951</v>
      </c>
      <c r="D1270" s="164" t="s">
        <v>13952</v>
      </c>
      <c r="E1270" s="165">
        <v>2.5462962962962965E-3</v>
      </c>
      <c r="F1270" s="151" t="s">
        <v>381</v>
      </c>
      <c r="H1270" s="151" t="s">
        <v>382</v>
      </c>
      <c r="I1270" s="164" t="s">
        <v>13953</v>
      </c>
      <c r="J1270" s="164" t="s">
        <v>13954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471</v>
      </c>
      <c r="B1271" s="151" t="s">
        <v>472</v>
      </c>
      <c r="C1271" s="164" t="s">
        <v>13955</v>
      </c>
      <c r="D1271" s="164" t="s">
        <v>13956</v>
      </c>
      <c r="E1271" s="165">
        <v>4.0277777777777777E-3</v>
      </c>
      <c r="F1271" s="151" t="s">
        <v>381</v>
      </c>
      <c r="H1271" s="151" t="s">
        <v>47</v>
      </c>
      <c r="I1271" s="164" t="s">
        <v>13957</v>
      </c>
      <c r="J1271" s="164" t="s">
        <v>13958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471</v>
      </c>
      <c r="B1272" s="151" t="s">
        <v>472</v>
      </c>
      <c r="C1272" s="164" t="s">
        <v>13959</v>
      </c>
      <c r="D1272" s="164" t="s">
        <v>13960</v>
      </c>
      <c r="E1272" s="165">
        <v>1.5509259259259259E-3</v>
      </c>
      <c r="F1272" s="151" t="s">
        <v>381</v>
      </c>
      <c r="H1272" s="151" t="s">
        <v>382</v>
      </c>
      <c r="I1272" s="164" t="s">
        <v>13961</v>
      </c>
      <c r="J1272" s="164" t="s">
        <v>13962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471</v>
      </c>
      <c r="B1273" s="151" t="s">
        <v>472</v>
      </c>
      <c r="C1273" s="164" t="s">
        <v>13963</v>
      </c>
      <c r="D1273" s="164" t="s">
        <v>13964</v>
      </c>
      <c r="E1273" s="165">
        <v>3.0092592592592593E-3</v>
      </c>
      <c r="F1273" s="151" t="s">
        <v>381</v>
      </c>
      <c r="H1273" s="151" t="s">
        <v>382</v>
      </c>
      <c r="I1273" s="164" t="s">
        <v>13965</v>
      </c>
      <c r="J1273" s="164" t="s">
        <v>13966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471</v>
      </c>
      <c r="B1274" s="151" t="s">
        <v>472</v>
      </c>
      <c r="C1274" s="164" t="s">
        <v>13967</v>
      </c>
      <c r="D1274" s="164" t="s">
        <v>13968</v>
      </c>
      <c r="E1274" s="165">
        <v>4.0162037037037041E-3</v>
      </c>
      <c r="F1274" s="151" t="s">
        <v>381</v>
      </c>
      <c r="H1274" s="151" t="s">
        <v>382</v>
      </c>
      <c r="I1274" s="164" t="s">
        <v>13969</v>
      </c>
      <c r="J1274" s="164" t="s">
        <v>13970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471</v>
      </c>
      <c r="B1275" s="151" t="s">
        <v>472</v>
      </c>
      <c r="C1275" s="164" t="s">
        <v>13971</v>
      </c>
      <c r="D1275" s="164" t="s">
        <v>13972</v>
      </c>
      <c r="E1275" s="165">
        <v>4.6412037037037038E-3</v>
      </c>
      <c r="F1275" s="151" t="s">
        <v>381</v>
      </c>
      <c r="H1275" s="151" t="s">
        <v>39</v>
      </c>
      <c r="I1275" s="164" t="s">
        <v>13973</v>
      </c>
      <c r="J1275" s="164" t="s">
        <v>13974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471</v>
      </c>
      <c r="B1276" s="151" t="s">
        <v>472</v>
      </c>
      <c r="C1276" s="164" t="s">
        <v>13975</v>
      </c>
      <c r="D1276" s="164" t="s">
        <v>13976</v>
      </c>
      <c r="E1276" s="165">
        <v>2.3958333333333331E-3</v>
      </c>
      <c r="F1276" s="151" t="s">
        <v>381</v>
      </c>
      <c r="H1276" s="151" t="s">
        <v>382</v>
      </c>
      <c r="I1276" s="164" t="s">
        <v>13977</v>
      </c>
      <c r="J1276" s="164" t="s">
        <v>13978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471</v>
      </c>
      <c r="B1277" s="151" t="s">
        <v>472</v>
      </c>
      <c r="C1277" s="164" t="s">
        <v>13979</v>
      </c>
      <c r="D1277" s="164" t="s">
        <v>13980</v>
      </c>
      <c r="E1277" s="165">
        <v>3.0092592592592593E-3</v>
      </c>
      <c r="F1277" s="151" t="s">
        <v>381</v>
      </c>
      <c r="H1277" s="151" t="s">
        <v>382</v>
      </c>
      <c r="I1277" s="164" t="s">
        <v>13981</v>
      </c>
      <c r="J1277" s="164" t="s">
        <v>13982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471</v>
      </c>
      <c r="B1278" s="151" t="s">
        <v>472</v>
      </c>
      <c r="C1278" s="164" t="s">
        <v>13983</v>
      </c>
      <c r="D1278" s="164" t="s">
        <v>13984</v>
      </c>
      <c r="E1278" s="165">
        <v>2.3032407407407407E-3</v>
      </c>
      <c r="F1278" s="151" t="s">
        <v>381</v>
      </c>
      <c r="H1278" s="151" t="s">
        <v>382</v>
      </c>
      <c r="I1278" s="164" t="s">
        <v>13985</v>
      </c>
      <c r="J1278" s="164" t="s">
        <v>13986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471</v>
      </c>
      <c r="B1279" s="151" t="s">
        <v>472</v>
      </c>
      <c r="C1279" s="164" t="s">
        <v>13987</v>
      </c>
      <c r="D1279" s="164" t="s">
        <v>13988</v>
      </c>
      <c r="E1279" s="165">
        <v>7.5231481481481477E-3</v>
      </c>
      <c r="F1279" s="151" t="s">
        <v>381</v>
      </c>
      <c r="H1279" s="151" t="s">
        <v>61</v>
      </c>
      <c r="I1279" s="164" t="s">
        <v>13989</v>
      </c>
      <c r="J1279" s="164" t="s">
        <v>13990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471</v>
      </c>
      <c r="B1280" s="151" t="s">
        <v>472</v>
      </c>
      <c r="C1280" s="164" t="s">
        <v>13991</v>
      </c>
      <c r="D1280" s="164" t="s">
        <v>13992</v>
      </c>
      <c r="E1280" s="165">
        <v>4.2476851851851851E-3</v>
      </c>
      <c r="F1280" s="151" t="s">
        <v>381</v>
      </c>
      <c r="H1280" s="151" t="s">
        <v>382</v>
      </c>
      <c r="I1280" s="164" t="s">
        <v>13993</v>
      </c>
      <c r="J1280" s="164" t="s">
        <v>13994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471</v>
      </c>
      <c r="B1281" s="151" t="s">
        <v>472</v>
      </c>
      <c r="C1281" s="164" t="s">
        <v>13995</v>
      </c>
      <c r="D1281" s="164" t="s">
        <v>13996</v>
      </c>
      <c r="E1281" s="165">
        <v>5.3356481481481484E-3</v>
      </c>
      <c r="F1281" s="151" t="s">
        <v>381</v>
      </c>
      <c r="H1281" s="151" t="s">
        <v>382</v>
      </c>
      <c r="I1281" s="164" t="s">
        <v>13997</v>
      </c>
      <c r="J1281" s="164" t="s">
        <v>13998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471</v>
      </c>
      <c r="B1282" s="151" t="s">
        <v>472</v>
      </c>
      <c r="C1282" s="164" t="s">
        <v>13999</v>
      </c>
      <c r="D1282" s="164" t="s">
        <v>14000</v>
      </c>
      <c r="E1282" s="165">
        <v>4.1666666666666666E-3</v>
      </c>
      <c r="F1282" s="151" t="s">
        <v>381</v>
      </c>
      <c r="H1282" s="151" t="s">
        <v>382</v>
      </c>
      <c r="I1282" s="164" t="s">
        <v>14001</v>
      </c>
      <c r="J1282" s="164" t="s">
        <v>14002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471</v>
      </c>
      <c r="B1283" s="151" t="s">
        <v>472</v>
      </c>
      <c r="C1283" s="164" t="s">
        <v>14003</v>
      </c>
      <c r="D1283" s="164" t="s">
        <v>14004</v>
      </c>
      <c r="E1283" s="165">
        <v>4.9768518518518521E-3</v>
      </c>
      <c r="F1283" s="151" t="s">
        <v>381</v>
      </c>
      <c r="H1283" s="151" t="s">
        <v>382</v>
      </c>
      <c r="I1283" s="164" t="s">
        <v>14005</v>
      </c>
      <c r="J1283" s="164" t="s">
        <v>14006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471</v>
      </c>
      <c r="B1284" s="151" t="s">
        <v>472</v>
      </c>
      <c r="C1284" s="164" t="s">
        <v>14007</v>
      </c>
      <c r="D1284" s="164" t="s">
        <v>14008</v>
      </c>
      <c r="E1284" s="165">
        <v>3.9814814814814817E-3</v>
      </c>
      <c r="F1284" s="151" t="s">
        <v>381</v>
      </c>
      <c r="H1284" s="151" t="s">
        <v>382</v>
      </c>
      <c r="I1284" s="164" t="s">
        <v>14009</v>
      </c>
      <c r="J1284" s="164" t="s">
        <v>14010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471</v>
      </c>
      <c r="B1285" s="151" t="s">
        <v>472</v>
      </c>
      <c r="C1285" s="164" t="s">
        <v>14011</v>
      </c>
      <c r="D1285" s="164" t="s">
        <v>14012</v>
      </c>
      <c r="E1285" s="165">
        <v>5.6712962962962967E-3</v>
      </c>
      <c r="F1285" s="151" t="s">
        <v>381</v>
      </c>
      <c r="H1285" s="151" t="s">
        <v>61</v>
      </c>
      <c r="I1285" s="164" t="s">
        <v>14013</v>
      </c>
      <c r="J1285" s="164" t="s">
        <v>14014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471</v>
      </c>
      <c r="B1286" s="151" t="s">
        <v>472</v>
      </c>
      <c r="C1286" s="164" t="s">
        <v>14015</v>
      </c>
      <c r="D1286" s="164" t="s">
        <v>14016</v>
      </c>
      <c r="E1286" s="165">
        <v>8.86574074074074E-3</v>
      </c>
      <c r="F1286" s="151" t="s">
        <v>381</v>
      </c>
      <c r="H1286" s="151" t="s">
        <v>61</v>
      </c>
      <c r="I1286" s="164" t="s">
        <v>14017</v>
      </c>
      <c r="J1286" s="164" t="s">
        <v>14018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471</v>
      </c>
      <c r="B1287" s="151" t="s">
        <v>472</v>
      </c>
      <c r="C1287" s="164" t="s">
        <v>14019</v>
      </c>
      <c r="D1287" s="164" t="s">
        <v>14020</v>
      </c>
      <c r="E1287" s="165">
        <v>4.2129629629629626E-3</v>
      </c>
      <c r="F1287" s="151" t="s">
        <v>381</v>
      </c>
      <c r="H1287" s="151" t="s">
        <v>61</v>
      </c>
      <c r="I1287" s="164" t="s">
        <v>14021</v>
      </c>
      <c r="J1287" s="164" t="s">
        <v>14022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471</v>
      </c>
      <c r="B1288" s="151" t="s">
        <v>472</v>
      </c>
      <c r="C1288" s="164" t="s">
        <v>14023</v>
      </c>
      <c r="D1288" s="164" t="s">
        <v>14024</v>
      </c>
      <c r="E1288" s="165">
        <v>4.7222222222222223E-3</v>
      </c>
      <c r="F1288" s="151" t="s">
        <v>381</v>
      </c>
      <c r="H1288" s="151" t="s">
        <v>61</v>
      </c>
      <c r="I1288" s="164" t="s">
        <v>14025</v>
      </c>
      <c r="J1288" s="164" t="s">
        <v>14026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471</v>
      </c>
      <c r="B1289" s="151" t="s">
        <v>472</v>
      </c>
      <c r="C1289" s="164" t="s">
        <v>14027</v>
      </c>
      <c r="D1289" s="164" t="s">
        <v>14028</v>
      </c>
      <c r="E1289" s="165">
        <v>4.2824074074074075E-3</v>
      </c>
      <c r="F1289" s="151" t="s">
        <v>381</v>
      </c>
      <c r="H1289" s="151" t="s">
        <v>61</v>
      </c>
      <c r="I1289" s="164" t="s">
        <v>14029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471</v>
      </c>
      <c r="B1290" s="151" t="s">
        <v>472</v>
      </c>
      <c r="C1290" s="164" t="s">
        <v>14030</v>
      </c>
      <c r="D1290" s="164" t="s">
        <v>14031</v>
      </c>
      <c r="E1290" s="165">
        <v>4.1319444444444442E-3</v>
      </c>
      <c r="F1290" s="151" t="s">
        <v>381</v>
      </c>
      <c r="H1290" s="151" t="s">
        <v>61</v>
      </c>
      <c r="I1290" s="164" t="s">
        <v>14032</v>
      </c>
      <c r="J1290" s="164" t="s">
        <v>14033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471</v>
      </c>
      <c r="B1291" s="151" t="s">
        <v>472</v>
      </c>
      <c r="C1291" s="164" t="s">
        <v>14034</v>
      </c>
      <c r="D1291" s="164" t="s">
        <v>14035</v>
      </c>
      <c r="E1291" s="165">
        <v>2.8009259259259259E-3</v>
      </c>
      <c r="F1291" s="151" t="s">
        <v>381</v>
      </c>
      <c r="H1291" s="151" t="s">
        <v>382</v>
      </c>
      <c r="I1291" s="164" t="s">
        <v>14036</v>
      </c>
      <c r="J1291" s="164" t="s">
        <v>14037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471</v>
      </c>
      <c r="B1292" s="151" t="s">
        <v>472</v>
      </c>
      <c r="C1292" s="164" t="s">
        <v>14038</v>
      </c>
      <c r="D1292" s="164" t="s">
        <v>14039</v>
      </c>
      <c r="E1292" s="165">
        <v>1.4467592592592592E-3</v>
      </c>
      <c r="F1292" s="151" t="s">
        <v>381</v>
      </c>
      <c r="H1292" s="174" t="s">
        <v>382</v>
      </c>
      <c r="I1292" s="164" t="s">
        <v>14040</v>
      </c>
      <c r="J1292" s="164" t="s">
        <v>14041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471</v>
      </c>
      <c r="B1293" s="151" t="s">
        <v>472</v>
      </c>
      <c r="C1293" s="164" t="s">
        <v>14042</v>
      </c>
      <c r="D1293" s="164" t="s">
        <v>14043</v>
      </c>
      <c r="E1293" s="165">
        <v>1.5856481481481481E-3</v>
      </c>
      <c r="F1293" s="151" t="s">
        <v>381</v>
      </c>
      <c r="H1293" s="151" t="s">
        <v>382</v>
      </c>
      <c r="I1293" s="164" t="s">
        <v>14044</v>
      </c>
      <c r="J1293" s="164" t="s">
        <v>14045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471</v>
      </c>
      <c r="B1294" s="151" t="s">
        <v>472</v>
      </c>
      <c r="C1294" s="164" t="s">
        <v>14046</v>
      </c>
      <c r="D1294" s="164" t="s">
        <v>14047</v>
      </c>
      <c r="E1294" s="165">
        <v>1.8865740740740742E-3</v>
      </c>
      <c r="F1294" s="151" t="s">
        <v>381</v>
      </c>
      <c r="H1294" s="151" t="s">
        <v>382</v>
      </c>
      <c r="I1294" s="164" t="s">
        <v>14048</v>
      </c>
      <c r="J1294" s="164" t="s">
        <v>14049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471</v>
      </c>
      <c r="B1295" s="151" t="s">
        <v>472</v>
      </c>
      <c r="C1295" s="164" t="s">
        <v>14050</v>
      </c>
      <c r="D1295" s="164" t="s">
        <v>14051</v>
      </c>
      <c r="E1295" s="165">
        <v>1.9097222222222222E-3</v>
      </c>
      <c r="F1295" s="151" t="s">
        <v>381</v>
      </c>
      <c r="H1295" s="151" t="s">
        <v>382</v>
      </c>
      <c r="I1295" s="164" t="s">
        <v>14052</v>
      </c>
      <c r="J1295" s="164" t="s">
        <v>14053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471</v>
      </c>
      <c r="B1296" s="151" t="s">
        <v>472</v>
      </c>
      <c r="C1296" s="164" t="s">
        <v>14054</v>
      </c>
      <c r="D1296" s="164" t="s">
        <v>14055</v>
      </c>
      <c r="E1296" s="165">
        <v>1.4583333333333334E-3</v>
      </c>
      <c r="F1296" s="151" t="s">
        <v>381</v>
      </c>
      <c r="H1296" s="151" t="s">
        <v>382</v>
      </c>
      <c r="I1296" s="164" t="s">
        <v>14056</v>
      </c>
      <c r="J1296" s="164" t="s">
        <v>14057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471</v>
      </c>
      <c r="B1297" s="151" t="s">
        <v>472</v>
      </c>
      <c r="C1297" s="164" t="s">
        <v>14058</v>
      </c>
      <c r="D1297" s="164" t="s">
        <v>14059</v>
      </c>
      <c r="E1297" s="165">
        <v>1.2037037037037038E-3</v>
      </c>
      <c r="F1297" s="151" t="s">
        <v>381</v>
      </c>
      <c r="H1297" s="151" t="s">
        <v>382</v>
      </c>
      <c r="I1297" s="164" t="s">
        <v>14060</v>
      </c>
      <c r="J1297" s="164" t="s">
        <v>14061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471</v>
      </c>
      <c r="B1298" s="151" t="s">
        <v>472</v>
      </c>
      <c r="C1298" s="164" t="s">
        <v>14062</v>
      </c>
      <c r="D1298" s="164" t="s">
        <v>14063</v>
      </c>
      <c r="E1298" s="165">
        <v>2.0601851851851853E-3</v>
      </c>
      <c r="F1298" s="151" t="s">
        <v>381</v>
      </c>
      <c r="H1298" s="151" t="s">
        <v>382</v>
      </c>
      <c r="I1298" s="164" t="s">
        <v>14064</v>
      </c>
      <c r="J1298" s="164" t="s">
        <v>14065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471</v>
      </c>
      <c r="B1299" s="151" t="s">
        <v>472</v>
      </c>
      <c r="C1299" s="164" t="s">
        <v>14066</v>
      </c>
      <c r="D1299" s="164" t="s">
        <v>14067</v>
      </c>
      <c r="E1299" s="165">
        <v>1.7708333333333332E-3</v>
      </c>
      <c r="F1299" s="151" t="s">
        <v>381</v>
      </c>
      <c r="H1299" s="151" t="s">
        <v>382</v>
      </c>
      <c r="I1299" s="164" t="s">
        <v>14068</v>
      </c>
      <c r="J1299" s="164" t="s">
        <v>14069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471</v>
      </c>
      <c r="B1300" s="151" t="s">
        <v>472</v>
      </c>
      <c r="C1300" s="164" t="s">
        <v>14070</v>
      </c>
      <c r="D1300" s="164" t="s">
        <v>14071</v>
      </c>
      <c r="E1300" s="165">
        <v>1.0416666666666667E-3</v>
      </c>
      <c r="F1300" s="151" t="s">
        <v>381</v>
      </c>
      <c r="H1300" s="151" t="s">
        <v>39</v>
      </c>
      <c r="I1300" s="164" t="s">
        <v>14072</v>
      </c>
      <c r="J1300" s="164" t="s">
        <v>14073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471</v>
      </c>
      <c r="B1301" s="151" t="s">
        <v>472</v>
      </c>
      <c r="C1301" s="164" t="s">
        <v>14074</v>
      </c>
      <c r="D1301" s="164" t="s">
        <v>14075</v>
      </c>
      <c r="E1301" s="165">
        <v>1.4236111111111112E-3</v>
      </c>
      <c r="F1301" s="151" t="s">
        <v>381</v>
      </c>
      <c r="H1301" s="166" t="s">
        <v>576</v>
      </c>
      <c r="I1301" s="164" t="s">
        <v>14076</v>
      </c>
      <c r="J1301" s="164" t="s">
        <v>14077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471</v>
      </c>
      <c r="B1302" s="151" t="s">
        <v>472</v>
      </c>
      <c r="C1302" s="164" t="s">
        <v>14078</v>
      </c>
      <c r="D1302" s="164" t="s">
        <v>14079</v>
      </c>
      <c r="E1302" s="165">
        <v>1.4699074074074074E-3</v>
      </c>
      <c r="F1302" s="151" t="s">
        <v>381</v>
      </c>
      <c r="H1302" s="166" t="s">
        <v>576</v>
      </c>
      <c r="I1302" s="164" t="s">
        <v>14080</v>
      </c>
      <c r="J1302" s="164" t="s">
        <v>14081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471</v>
      </c>
      <c r="B1303" s="151" t="s">
        <v>472</v>
      </c>
      <c r="C1303" s="164" t="s">
        <v>14082</v>
      </c>
      <c r="D1303" s="164" t="s">
        <v>14083</v>
      </c>
      <c r="E1303" s="165">
        <v>1.238425925925926E-3</v>
      </c>
      <c r="F1303" s="151" t="s">
        <v>381</v>
      </c>
      <c r="H1303" s="151" t="s">
        <v>382</v>
      </c>
      <c r="I1303" s="164" t="s">
        <v>14084</v>
      </c>
      <c r="J1303" s="164" t="s">
        <v>14085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471</v>
      </c>
      <c r="B1304" s="151" t="s">
        <v>472</v>
      </c>
      <c r="C1304" s="164" t="s">
        <v>14086</v>
      </c>
      <c r="D1304" s="164" t="s">
        <v>14087</v>
      </c>
      <c r="E1304" s="165">
        <v>1.4467592592592592E-3</v>
      </c>
      <c r="F1304" s="151" t="s">
        <v>381</v>
      </c>
      <c r="H1304" s="151" t="s">
        <v>382</v>
      </c>
      <c r="I1304" s="164" t="s">
        <v>14088</v>
      </c>
      <c r="J1304" s="164" t="s">
        <v>14089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471</v>
      </c>
      <c r="B1305" s="151" t="s">
        <v>472</v>
      </c>
      <c r="C1305" s="164" t="s">
        <v>14090</v>
      </c>
      <c r="D1305" s="164" t="s">
        <v>14091</v>
      </c>
      <c r="E1305" s="165">
        <v>1.5277777777777779E-3</v>
      </c>
      <c r="F1305" s="151" t="s">
        <v>381</v>
      </c>
      <c r="H1305" s="151" t="s">
        <v>382</v>
      </c>
      <c r="I1305" s="164" t="s">
        <v>14092</v>
      </c>
      <c r="J1305" s="164" t="s">
        <v>14093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471</v>
      </c>
      <c r="B1306" s="151" t="s">
        <v>472</v>
      </c>
      <c r="C1306" s="164" t="s">
        <v>14094</v>
      </c>
      <c r="D1306" s="164" t="s">
        <v>14095</v>
      </c>
      <c r="E1306" s="165">
        <v>1.8287037037037037E-3</v>
      </c>
      <c r="F1306" s="151" t="s">
        <v>381</v>
      </c>
      <c r="H1306" s="151" t="s">
        <v>382</v>
      </c>
      <c r="I1306" s="164" t="s">
        <v>14096</v>
      </c>
      <c r="J1306" s="164" t="s">
        <v>14097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471</v>
      </c>
      <c r="B1307" s="151" t="s">
        <v>472</v>
      </c>
      <c r="C1307" s="164" t="s">
        <v>14098</v>
      </c>
      <c r="D1307" s="164" t="s">
        <v>14099</v>
      </c>
      <c r="E1307" s="165">
        <v>1.4004629629629629E-3</v>
      </c>
      <c r="F1307" s="151" t="s">
        <v>381</v>
      </c>
      <c r="H1307" s="151" t="s">
        <v>382</v>
      </c>
      <c r="I1307" s="164" t="s">
        <v>14100</v>
      </c>
      <c r="J1307" s="164" t="s">
        <v>14101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471</v>
      </c>
      <c r="B1308" s="151" t="s">
        <v>472</v>
      </c>
      <c r="C1308" s="164" t="s">
        <v>14102</v>
      </c>
      <c r="D1308" s="164" t="s">
        <v>14103</v>
      </c>
      <c r="E1308" s="165">
        <v>1.6435185185185185E-3</v>
      </c>
      <c r="F1308" s="151" t="s">
        <v>381</v>
      </c>
      <c r="H1308" s="151" t="s">
        <v>382</v>
      </c>
      <c r="I1308" s="164" t="s">
        <v>14104</v>
      </c>
      <c r="J1308" s="164" t="s">
        <v>14105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471</v>
      </c>
      <c r="B1309" s="151" t="s">
        <v>472</v>
      </c>
      <c r="C1309" s="164" t="s">
        <v>14106</v>
      </c>
      <c r="D1309" s="164" t="s">
        <v>14107</v>
      </c>
      <c r="E1309" s="165">
        <v>1.0185185185185184E-3</v>
      </c>
      <c r="F1309" s="151" t="s">
        <v>381</v>
      </c>
      <c r="H1309" s="151" t="s">
        <v>382</v>
      </c>
      <c r="I1309" s="164" t="s">
        <v>14108</v>
      </c>
      <c r="J1309" s="164" t="s">
        <v>14109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471</v>
      </c>
      <c r="B1310" s="151" t="s">
        <v>472</v>
      </c>
      <c r="C1310" s="164" t="s">
        <v>14110</v>
      </c>
      <c r="D1310" s="164" t="s">
        <v>14111</v>
      </c>
      <c r="E1310" s="165">
        <v>1.8518518518518519E-3</v>
      </c>
      <c r="F1310" s="151" t="s">
        <v>381</v>
      </c>
      <c r="H1310" s="151" t="s">
        <v>382</v>
      </c>
      <c r="I1310" s="164" t="s">
        <v>14112</v>
      </c>
      <c r="J1310" s="164" t="s">
        <v>14113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471</v>
      </c>
      <c r="B1311" s="151" t="s">
        <v>472</v>
      </c>
      <c r="C1311" s="164" t="s">
        <v>14114</v>
      </c>
      <c r="D1311" s="164" t="s">
        <v>14115</v>
      </c>
      <c r="E1311" s="165">
        <v>1.5393518518518519E-3</v>
      </c>
      <c r="F1311" s="151" t="s">
        <v>381</v>
      </c>
      <c r="H1311" s="151" t="s">
        <v>382</v>
      </c>
      <c r="I1311" s="164" t="s">
        <v>14116</v>
      </c>
      <c r="J1311" s="164" t="s">
        <v>14117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471</v>
      </c>
      <c r="B1312" s="151" t="s">
        <v>472</v>
      </c>
      <c r="C1312" s="164" t="s">
        <v>14118</v>
      </c>
      <c r="D1312" s="164" t="s">
        <v>14119</v>
      </c>
      <c r="E1312" s="165">
        <v>1.1921296296296296E-3</v>
      </c>
      <c r="F1312" s="151" t="s">
        <v>381</v>
      </c>
      <c r="H1312" s="151" t="s">
        <v>382</v>
      </c>
      <c r="I1312" s="164" t="s">
        <v>14120</v>
      </c>
      <c r="J1312" s="164" t="s">
        <v>14121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471</v>
      </c>
      <c r="B1313" s="151" t="s">
        <v>472</v>
      </c>
      <c r="C1313" s="164" t="s">
        <v>14122</v>
      </c>
      <c r="D1313" s="164" t="s">
        <v>14123</v>
      </c>
      <c r="E1313" s="165">
        <v>8.4490740740740739E-4</v>
      </c>
      <c r="F1313" s="151" t="s">
        <v>381</v>
      </c>
      <c r="H1313" s="151" t="s">
        <v>382</v>
      </c>
      <c r="I1313" s="164" t="s">
        <v>14124</v>
      </c>
      <c r="J1313" s="164" t="s">
        <v>14125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471</v>
      </c>
      <c r="B1314" s="151" t="s">
        <v>472</v>
      </c>
      <c r="C1314" s="164" t="s">
        <v>14126</v>
      </c>
      <c r="D1314" s="164" t="s">
        <v>14127</v>
      </c>
      <c r="E1314" s="165">
        <v>1.9212962962962964E-3</v>
      </c>
      <c r="F1314" s="151" t="s">
        <v>381</v>
      </c>
      <c r="H1314" s="151" t="s">
        <v>382</v>
      </c>
      <c r="I1314" s="164" t="s">
        <v>14128</v>
      </c>
      <c r="J1314" s="164" t="s">
        <v>14129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471</v>
      </c>
      <c r="B1315" s="151" t="s">
        <v>472</v>
      </c>
      <c r="C1315" s="164" t="s">
        <v>14130</v>
      </c>
      <c r="D1315" s="164" t="s">
        <v>14131</v>
      </c>
      <c r="E1315" s="165">
        <v>1.8287037037037037E-3</v>
      </c>
      <c r="F1315" s="151" t="s">
        <v>381</v>
      </c>
      <c r="H1315" s="151" t="s">
        <v>382</v>
      </c>
      <c r="I1315" s="164" t="s">
        <v>14132</v>
      </c>
      <c r="J1315" s="164" t="s">
        <v>14133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471</v>
      </c>
      <c r="B1316" s="151" t="s">
        <v>472</v>
      </c>
      <c r="C1316" s="164" t="s">
        <v>14134</v>
      </c>
      <c r="D1316" s="164" t="s">
        <v>14135</v>
      </c>
      <c r="E1316" s="165">
        <v>1.7013888888888888E-3</v>
      </c>
      <c r="F1316" s="151" t="s">
        <v>381</v>
      </c>
      <c r="H1316" s="151" t="s">
        <v>382</v>
      </c>
      <c r="I1316" s="164" t="s">
        <v>14136</v>
      </c>
      <c r="J1316" s="164" t="s">
        <v>14137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471</v>
      </c>
      <c r="B1317" s="151" t="s">
        <v>472</v>
      </c>
      <c r="C1317" s="164" t="s">
        <v>14138</v>
      </c>
      <c r="D1317" s="164" t="s">
        <v>14139</v>
      </c>
      <c r="E1317" s="165">
        <v>2.2685185185185187E-3</v>
      </c>
      <c r="F1317" s="151" t="s">
        <v>381</v>
      </c>
      <c r="H1317" s="151" t="s">
        <v>61</v>
      </c>
      <c r="I1317" s="164" t="s">
        <v>14140</v>
      </c>
      <c r="J1317" s="164" t="s">
        <v>14141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471</v>
      </c>
      <c r="B1318" s="151" t="s">
        <v>472</v>
      </c>
      <c r="C1318" s="164" t="s">
        <v>14142</v>
      </c>
      <c r="D1318" s="164" t="s">
        <v>14143</v>
      </c>
      <c r="E1318" s="165">
        <v>2.6967592592592594E-3</v>
      </c>
      <c r="F1318" s="151" t="s">
        <v>381</v>
      </c>
      <c r="H1318" s="151" t="s">
        <v>61</v>
      </c>
      <c r="I1318" s="164" t="s">
        <v>14144</v>
      </c>
      <c r="J1318" s="164" t="s">
        <v>14145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471</v>
      </c>
      <c r="B1319" s="151" t="s">
        <v>472</v>
      </c>
      <c r="C1319" s="164" t="s">
        <v>14146</v>
      </c>
      <c r="D1319" s="164" t="s">
        <v>14147</v>
      </c>
      <c r="E1319" s="165">
        <v>1.5277777777777779E-3</v>
      </c>
      <c r="F1319" s="151" t="s">
        <v>381</v>
      </c>
      <c r="H1319" s="151" t="s">
        <v>382</v>
      </c>
      <c r="I1319" s="164" t="s">
        <v>14148</v>
      </c>
      <c r="J1319" s="164" t="s">
        <v>14149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471</v>
      </c>
      <c r="B1320" s="151" t="s">
        <v>472</v>
      </c>
      <c r="C1320" s="164" t="s">
        <v>14150</v>
      </c>
      <c r="D1320" s="164" t="s">
        <v>14151</v>
      </c>
      <c r="E1320" s="165">
        <v>2.2453703703703702E-3</v>
      </c>
      <c r="F1320" s="151" t="s">
        <v>381</v>
      </c>
      <c r="H1320" s="151" t="s">
        <v>61</v>
      </c>
      <c r="I1320" s="164" t="s">
        <v>14152</v>
      </c>
      <c r="J1320" s="164" t="s">
        <v>14153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471</v>
      </c>
      <c r="B1321" s="151" t="s">
        <v>472</v>
      </c>
      <c r="C1321" s="164" t="s">
        <v>14154</v>
      </c>
      <c r="D1321" s="164" t="s">
        <v>14155</v>
      </c>
      <c r="E1321" s="165">
        <v>1.6666666666666668E-3</v>
      </c>
      <c r="F1321" s="151" t="s">
        <v>381</v>
      </c>
      <c r="H1321" s="151" t="s">
        <v>382</v>
      </c>
      <c r="I1321" s="164" t="s">
        <v>14156</v>
      </c>
      <c r="J1321" s="164" t="s">
        <v>14157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471</v>
      </c>
      <c r="B1322" s="151" t="s">
        <v>472</v>
      </c>
      <c r="C1322" s="164" t="s">
        <v>14158</v>
      </c>
      <c r="D1322" s="164" t="s">
        <v>14159</v>
      </c>
      <c r="E1322" s="165">
        <v>2.5578703703703705E-3</v>
      </c>
      <c r="F1322" s="151" t="s">
        <v>381</v>
      </c>
      <c r="H1322" s="151" t="s">
        <v>61</v>
      </c>
      <c r="I1322" s="164" t="s">
        <v>14160</v>
      </c>
      <c r="J1322" s="164" t="s">
        <v>14161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471</v>
      </c>
      <c r="B1323" s="151" t="s">
        <v>472</v>
      </c>
      <c r="C1323" s="164" t="s">
        <v>14162</v>
      </c>
      <c r="D1323" s="164" t="s">
        <v>14163</v>
      </c>
      <c r="E1323" s="165">
        <v>2.1412037037037038E-3</v>
      </c>
      <c r="F1323" s="151" t="s">
        <v>381</v>
      </c>
      <c r="H1323" s="151" t="s">
        <v>61</v>
      </c>
      <c r="I1323" s="164" t="s">
        <v>14164</v>
      </c>
      <c r="J1323" s="164" t="s">
        <v>14165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471</v>
      </c>
      <c r="B1324" s="151" t="s">
        <v>472</v>
      </c>
      <c r="C1324" s="164" t="s">
        <v>14166</v>
      </c>
      <c r="D1324" s="164" t="s">
        <v>14167</v>
      </c>
      <c r="E1324" s="165">
        <v>2.2222222222222222E-3</v>
      </c>
      <c r="F1324" s="151" t="s">
        <v>381</v>
      </c>
      <c r="H1324" s="151" t="s">
        <v>61</v>
      </c>
      <c r="I1324" s="164" t="s">
        <v>14168</v>
      </c>
      <c r="J1324" s="164" t="s">
        <v>14169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471</v>
      </c>
      <c r="B1325" s="151" t="s">
        <v>472</v>
      </c>
      <c r="C1325" s="164" t="s">
        <v>14170</v>
      </c>
      <c r="D1325" s="164" t="s">
        <v>14171</v>
      </c>
      <c r="E1325" s="165">
        <v>1.2268518518518518E-3</v>
      </c>
      <c r="F1325" s="151" t="s">
        <v>381</v>
      </c>
      <c r="H1325" s="151" t="s">
        <v>382</v>
      </c>
      <c r="I1325" s="164" t="s">
        <v>14172</v>
      </c>
      <c r="J1325" s="164" t="s">
        <v>14173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471</v>
      </c>
      <c r="B1326" s="151" t="s">
        <v>472</v>
      </c>
      <c r="C1326" s="164" t="s">
        <v>14174</v>
      </c>
      <c r="D1326" s="164" t="s">
        <v>14175</v>
      </c>
      <c r="E1326" s="165">
        <v>2.6157407407407405E-3</v>
      </c>
      <c r="F1326" s="151" t="s">
        <v>381</v>
      </c>
      <c r="H1326" s="151" t="s">
        <v>61</v>
      </c>
      <c r="I1326" s="164" t="s">
        <v>14176</v>
      </c>
      <c r="J1326" s="164" t="s">
        <v>14177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471</v>
      </c>
      <c r="B1327" s="151" t="s">
        <v>472</v>
      </c>
      <c r="C1327" s="164" t="s">
        <v>14178</v>
      </c>
      <c r="D1327" s="164" t="s">
        <v>14179</v>
      </c>
      <c r="E1327" s="165">
        <v>3.1597222222222222E-3</v>
      </c>
      <c r="F1327" s="151" t="s">
        <v>381</v>
      </c>
      <c r="H1327" s="151" t="s">
        <v>61</v>
      </c>
      <c r="I1327" s="164" t="s">
        <v>14180</v>
      </c>
      <c r="J1327" s="164" t="s">
        <v>14181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471</v>
      </c>
      <c r="B1328" s="151" t="s">
        <v>472</v>
      </c>
      <c r="C1328" s="164" t="s">
        <v>14182</v>
      </c>
      <c r="D1328" s="164" t="s">
        <v>14183</v>
      </c>
      <c r="E1328" s="165">
        <v>1.6550925925925926E-3</v>
      </c>
      <c r="F1328" s="151" t="s">
        <v>381</v>
      </c>
      <c r="H1328" s="151" t="s">
        <v>382</v>
      </c>
      <c r="I1328" s="164" t="s">
        <v>14184</v>
      </c>
      <c r="J1328" s="164" t="s">
        <v>14185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471</v>
      </c>
      <c r="B1329" s="151" t="s">
        <v>472</v>
      </c>
      <c r="C1329" s="164" t="s">
        <v>14186</v>
      </c>
      <c r="D1329" s="164" t="s">
        <v>14187</v>
      </c>
      <c r="E1329" s="165">
        <v>1.4120370370370369E-3</v>
      </c>
      <c r="F1329" s="151" t="s">
        <v>381</v>
      </c>
      <c r="H1329" s="151" t="s">
        <v>382</v>
      </c>
      <c r="I1329" s="164" t="s">
        <v>14188</v>
      </c>
      <c r="J1329" s="164" t="s">
        <v>14189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471</v>
      </c>
      <c r="B1330" s="151" t="s">
        <v>472</v>
      </c>
      <c r="C1330" s="164" t="s">
        <v>14190</v>
      </c>
      <c r="D1330" s="164" t="s">
        <v>14191</v>
      </c>
      <c r="E1330" s="165">
        <v>1.3888888888888889E-3</v>
      </c>
      <c r="F1330" s="151" t="s">
        <v>381</v>
      </c>
      <c r="H1330" s="151" t="s">
        <v>382</v>
      </c>
      <c r="I1330" s="164" t="s">
        <v>14192</v>
      </c>
      <c r="J1330" s="164" t="s">
        <v>14193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471</v>
      </c>
      <c r="B1331" s="151" t="s">
        <v>472</v>
      </c>
      <c r="C1331" s="164" t="s">
        <v>14194</v>
      </c>
      <c r="D1331" s="164" t="s">
        <v>14195</v>
      </c>
      <c r="E1331" s="165">
        <v>1.4583333333333334E-3</v>
      </c>
      <c r="F1331" s="151" t="s">
        <v>381</v>
      </c>
      <c r="H1331" s="151" t="s">
        <v>382</v>
      </c>
      <c r="I1331" s="164" t="s">
        <v>14196</v>
      </c>
      <c r="J1331" s="164" t="s">
        <v>14197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471</v>
      </c>
      <c r="B1332" s="151" t="s">
        <v>472</v>
      </c>
      <c r="C1332" s="164" t="s">
        <v>14198</v>
      </c>
      <c r="D1332" s="164" t="s">
        <v>14199</v>
      </c>
      <c r="E1332" s="165">
        <v>1.5625000000000001E-3</v>
      </c>
      <c r="F1332" s="151" t="s">
        <v>381</v>
      </c>
      <c r="H1332" s="151" t="s">
        <v>382</v>
      </c>
      <c r="I1332" s="164" t="s">
        <v>14200</v>
      </c>
      <c r="J1332" s="164" t="s">
        <v>14201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471</v>
      </c>
      <c r="B1333" s="151" t="s">
        <v>472</v>
      </c>
      <c r="C1333" s="164" t="s">
        <v>14202</v>
      </c>
      <c r="D1333" s="164" t="s">
        <v>14203</v>
      </c>
      <c r="E1333" s="165">
        <v>2.8009259259259259E-3</v>
      </c>
      <c r="F1333" s="151" t="s">
        <v>381</v>
      </c>
      <c r="H1333" s="166" t="s">
        <v>39</v>
      </c>
      <c r="I1333" s="164" t="s">
        <v>14204</v>
      </c>
      <c r="J1333" s="164" t="s">
        <v>14205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471</v>
      </c>
      <c r="B1334" s="151" t="s">
        <v>472</v>
      </c>
      <c r="C1334" s="164" t="s">
        <v>14206</v>
      </c>
      <c r="D1334" s="164" t="s">
        <v>14207</v>
      </c>
      <c r="E1334" s="165">
        <v>1.9675925925925924E-3</v>
      </c>
      <c r="F1334" s="151" t="s">
        <v>381</v>
      </c>
      <c r="H1334" s="151" t="s">
        <v>382</v>
      </c>
      <c r="I1334" s="164" t="s">
        <v>14208</v>
      </c>
      <c r="J1334" s="164" t="s">
        <v>14209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471</v>
      </c>
      <c r="B1335" s="151" t="s">
        <v>472</v>
      </c>
      <c r="C1335" s="164" t="s">
        <v>14210</v>
      </c>
      <c r="D1335" s="164" t="s">
        <v>14211</v>
      </c>
      <c r="E1335" s="165">
        <v>1.0879629629629629E-3</v>
      </c>
      <c r="F1335" s="151" t="s">
        <v>381</v>
      </c>
      <c r="H1335" s="151" t="s">
        <v>382</v>
      </c>
      <c r="I1335" s="164" t="s">
        <v>14212</v>
      </c>
      <c r="J1335" s="164" t="s">
        <v>14213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471</v>
      </c>
      <c r="B1336" s="151" t="s">
        <v>472</v>
      </c>
      <c r="C1336" s="164" t="s">
        <v>14214</v>
      </c>
      <c r="D1336" s="164" t="s">
        <v>14215</v>
      </c>
      <c r="E1336" s="165">
        <v>2.627314814814815E-3</v>
      </c>
      <c r="F1336" s="151" t="s">
        <v>381</v>
      </c>
      <c r="H1336" s="151" t="s">
        <v>39</v>
      </c>
      <c r="I1336" s="164" t="s">
        <v>14216</v>
      </c>
      <c r="J1336" s="164" t="s">
        <v>14217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471</v>
      </c>
      <c r="B1337" s="151" t="s">
        <v>472</v>
      </c>
      <c r="C1337" s="164" t="s">
        <v>14218</v>
      </c>
      <c r="D1337" s="164" t="s">
        <v>14219</v>
      </c>
      <c r="E1337" s="165">
        <v>1.0416666666666667E-3</v>
      </c>
      <c r="F1337" s="151" t="s">
        <v>381</v>
      </c>
      <c r="H1337" s="151" t="s">
        <v>382</v>
      </c>
      <c r="I1337" s="164" t="s">
        <v>14220</v>
      </c>
      <c r="J1337" s="164" t="s">
        <v>14221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471</v>
      </c>
      <c r="B1338" s="151" t="s">
        <v>472</v>
      </c>
      <c r="C1338" s="164" t="s">
        <v>14222</v>
      </c>
      <c r="D1338" s="164" t="s">
        <v>14223</v>
      </c>
      <c r="E1338" s="165">
        <v>1.3194444444444445E-3</v>
      </c>
      <c r="F1338" s="151" t="s">
        <v>381</v>
      </c>
      <c r="H1338" s="151" t="s">
        <v>382</v>
      </c>
      <c r="I1338" s="164" t="s">
        <v>14224</v>
      </c>
      <c r="J1338" s="164" t="s">
        <v>14225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471</v>
      </c>
      <c r="B1339" s="151" t="s">
        <v>472</v>
      </c>
      <c r="C1339" s="164" t="s">
        <v>14226</v>
      </c>
      <c r="D1339" s="164" t="s">
        <v>14227</v>
      </c>
      <c r="E1339" s="165">
        <v>1.3541666666666667E-3</v>
      </c>
      <c r="F1339" s="151" t="s">
        <v>381</v>
      </c>
      <c r="H1339" s="151" t="s">
        <v>382</v>
      </c>
      <c r="I1339" s="164" t="s">
        <v>14228</v>
      </c>
      <c r="J1339" s="164" t="s">
        <v>14229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471</v>
      </c>
      <c r="B1340" s="151" t="s">
        <v>2260</v>
      </c>
      <c r="C1340" s="164" t="s">
        <v>14230</v>
      </c>
      <c r="D1340" s="164" t="s">
        <v>14231</v>
      </c>
      <c r="E1340" s="165">
        <v>1.037037037037037E-2</v>
      </c>
      <c r="F1340" s="151" t="s">
        <v>381</v>
      </c>
      <c r="H1340" s="151" t="s">
        <v>61</v>
      </c>
      <c r="I1340" s="164" t="s">
        <v>14232</v>
      </c>
      <c r="J1340" s="164" t="s">
        <v>14233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471</v>
      </c>
      <c r="B1341" s="151" t="s">
        <v>2260</v>
      </c>
      <c r="C1341" s="164" t="s">
        <v>14234</v>
      </c>
      <c r="D1341" s="164" t="s">
        <v>14235</v>
      </c>
      <c r="E1341" s="165">
        <v>2.9050925925925924E-2</v>
      </c>
      <c r="F1341" s="151" t="s">
        <v>381</v>
      </c>
      <c r="H1341" s="151" t="s">
        <v>61</v>
      </c>
      <c r="I1341" s="164" t="s">
        <v>14236</v>
      </c>
      <c r="J1341" s="164" t="s">
        <v>14237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471</v>
      </c>
      <c r="B1342" s="151" t="s">
        <v>2260</v>
      </c>
      <c r="C1342" s="164" t="s">
        <v>14238</v>
      </c>
      <c r="D1342" s="164" t="s">
        <v>14239</v>
      </c>
      <c r="E1342" s="165">
        <v>2.5462962962962965E-3</v>
      </c>
      <c r="F1342" s="151" t="s">
        <v>381</v>
      </c>
      <c r="H1342" s="151" t="s">
        <v>39</v>
      </c>
      <c r="I1342" s="164" t="s">
        <v>14240</v>
      </c>
      <c r="J1342" s="164" t="s">
        <v>14241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471</v>
      </c>
      <c r="B1343" s="151" t="s">
        <v>2260</v>
      </c>
      <c r="C1343" s="164" t="s">
        <v>14242</v>
      </c>
      <c r="D1343" s="164" t="s">
        <v>14243</v>
      </c>
      <c r="E1343" s="165">
        <v>2.3032407407407407E-3</v>
      </c>
      <c r="F1343" s="151" t="s">
        <v>381</v>
      </c>
      <c r="H1343" s="151" t="s">
        <v>39</v>
      </c>
      <c r="I1343" s="164" t="s">
        <v>14244</v>
      </c>
      <c r="J1343" s="164" t="s">
        <v>14245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471</v>
      </c>
      <c r="B1344" s="151" t="s">
        <v>2260</v>
      </c>
      <c r="C1344" s="164" t="s">
        <v>14246</v>
      </c>
      <c r="D1344" s="164" t="s">
        <v>14247</v>
      </c>
      <c r="E1344" s="165">
        <v>3.7499999999999999E-3</v>
      </c>
      <c r="F1344" s="151" t="s">
        <v>381</v>
      </c>
      <c r="H1344" s="151" t="s">
        <v>382</v>
      </c>
      <c r="I1344" s="164" t="s">
        <v>14248</v>
      </c>
      <c r="J1344" s="164" t="s">
        <v>14249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471</v>
      </c>
      <c r="B1345" s="151" t="s">
        <v>2260</v>
      </c>
      <c r="C1345" s="164" t="s">
        <v>14250</v>
      </c>
      <c r="D1345" s="164" t="s">
        <v>14251</v>
      </c>
      <c r="E1345" s="165">
        <v>4.1666666666666669E-4</v>
      </c>
      <c r="F1345" s="151" t="s">
        <v>381</v>
      </c>
      <c r="H1345" s="151" t="s">
        <v>382</v>
      </c>
      <c r="I1345" s="164" t="s">
        <v>14252</v>
      </c>
      <c r="J1345" s="164" t="s">
        <v>14253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471</v>
      </c>
      <c r="B1346" s="151" t="s">
        <v>2260</v>
      </c>
      <c r="C1346" s="164" t="s">
        <v>14254</v>
      </c>
      <c r="D1346" s="164" t="s">
        <v>14255</v>
      </c>
      <c r="E1346" s="165">
        <v>3.7268518518518519E-3</v>
      </c>
      <c r="F1346" s="151" t="s">
        <v>381</v>
      </c>
      <c r="H1346" s="151" t="s">
        <v>39</v>
      </c>
      <c r="I1346" s="164" t="s">
        <v>14256</v>
      </c>
      <c r="J1346" s="164" t="s">
        <v>14257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471</v>
      </c>
      <c r="B1347" s="151" t="s">
        <v>2260</v>
      </c>
      <c r="C1347" s="164" t="s">
        <v>14258</v>
      </c>
      <c r="D1347" s="164" t="s">
        <v>14259</v>
      </c>
      <c r="E1347" s="165">
        <v>1.7476851851851852E-3</v>
      </c>
      <c r="F1347" s="151" t="s">
        <v>381</v>
      </c>
      <c r="H1347" s="151" t="s">
        <v>382</v>
      </c>
      <c r="I1347" s="164" t="s">
        <v>14260</v>
      </c>
      <c r="J1347" s="164" t="s">
        <v>14261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471</v>
      </c>
      <c r="B1348" s="151" t="s">
        <v>2260</v>
      </c>
      <c r="C1348" s="164" t="s">
        <v>14262</v>
      </c>
      <c r="D1348" s="164" t="s">
        <v>14263</v>
      </c>
      <c r="E1348" s="165">
        <v>1.4004629629629629E-3</v>
      </c>
      <c r="F1348" s="151" t="s">
        <v>381</v>
      </c>
      <c r="H1348" s="151" t="s">
        <v>382</v>
      </c>
      <c r="I1348" s="164" t="s">
        <v>14264</v>
      </c>
      <c r="J1348" s="164" t="s">
        <v>14265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471</v>
      </c>
      <c r="B1349" s="151" t="s">
        <v>2260</v>
      </c>
      <c r="C1349" s="164" t="s">
        <v>14266</v>
      </c>
      <c r="D1349" s="164" t="s">
        <v>14267</v>
      </c>
      <c r="E1349" s="165">
        <v>1.2962962962962963E-3</v>
      </c>
      <c r="F1349" s="151" t="s">
        <v>381</v>
      </c>
      <c r="H1349" s="151" t="s">
        <v>382</v>
      </c>
      <c r="I1349" s="164" t="s">
        <v>14268</v>
      </c>
      <c r="J1349" s="164" t="s">
        <v>14269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471</v>
      </c>
      <c r="B1350" s="151" t="s">
        <v>2260</v>
      </c>
      <c r="C1350" s="164" t="s">
        <v>14270</v>
      </c>
      <c r="D1350" s="164" t="s">
        <v>14271</v>
      </c>
      <c r="E1350" s="165">
        <v>6.8287037037037036E-4</v>
      </c>
      <c r="F1350" s="151" t="s">
        <v>381</v>
      </c>
      <c r="H1350" s="151" t="s">
        <v>382</v>
      </c>
      <c r="I1350" s="164" t="s">
        <v>14272</v>
      </c>
      <c r="J1350" s="164" t="s">
        <v>14273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471</v>
      </c>
      <c r="B1351" s="151" t="s">
        <v>2260</v>
      </c>
      <c r="C1351" s="164" t="s">
        <v>14274</v>
      </c>
      <c r="D1351" s="164" t="s">
        <v>14275</v>
      </c>
      <c r="E1351" s="165">
        <v>1.4583333333333334E-3</v>
      </c>
      <c r="F1351" s="151" t="s">
        <v>381</v>
      </c>
      <c r="H1351" s="151" t="s">
        <v>382</v>
      </c>
      <c r="I1351" s="164" t="s">
        <v>14276</v>
      </c>
      <c r="J1351" s="164" t="s">
        <v>14277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471</v>
      </c>
      <c r="B1352" s="151" t="s">
        <v>2260</v>
      </c>
      <c r="C1352" s="164" t="s">
        <v>14278</v>
      </c>
      <c r="D1352" s="164" t="s">
        <v>14279</v>
      </c>
      <c r="E1352" s="165">
        <v>7.1759259259259259E-4</v>
      </c>
      <c r="F1352" s="151" t="s">
        <v>381</v>
      </c>
      <c r="H1352" s="151" t="s">
        <v>382</v>
      </c>
      <c r="I1352" s="164" t="s">
        <v>14280</v>
      </c>
      <c r="J1352" s="164" t="s">
        <v>14281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471</v>
      </c>
      <c r="B1353" s="151" t="s">
        <v>2260</v>
      </c>
      <c r="C1353" s="164" t="s">
        <v>14282</v>
      </c>
      <c r="D1353" s="164" t="s">
        <v>14283</v>
      </c>
      <c r="E1353" s="165">
        <v>1.5625000000000001E-3</v>
      </c>
      <c r="F1353" s="151" t="s">
        <v>381</v>
      </c>
      <c r="H1353" s="151" t="s">
        <v>382</v>
      </c>
      <c r="I1353" s="164" t="s">
        <v>14284</v>
      </c>
      <c r="J1353" s="164" t="s">
        <v>14285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471</v>
      </c>
      <c r="B1354" s="151" t="s">
        <v>2260</v>
      </c>
      <c r="C1354" s="164" t="s">
        <v>14286</v>
      </c>
      <c r="D1354" s="164" t="s">
        <v>14287</v>
      </c>
      <c r="E1354" s="165">
        <v>3.1250000000000002E-3</v>
      </c>
      <c r="F1354" s="151" t="s">
        <v>381</v>
      </c>
      <c r="H1354" s="174" t="s">
        <v>382</v>
      </c>
      <c r="I1354" s="164" t="s">
        <v>14288</v>
      </c>
      <c r="J1354" s="164" t="s">
        <v>14289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471</v>
      </c>
      <c r="B1355" s="151" t="s">
        <v>2260</v>
      </c>
      <c r="C1355" s="164" t="s">
        <v>14290</v>
      </c>
      <c r="D1355" s="164" t="s">
        <v>14291</v>
      </c>
      <c r="E1355" s="165">
        <v>1.8749999999999999E-3</v>
      </c>
      <c r="F1355" s="151" t="s">
        <v>381</v>
      </c>
      <c r="H1355" s="151" t="s">
        <v>382</v>
      </c>
      <c r="I1355" s="164" t="s">
        <v>14292</v>
      </c>
      <c r="J1355" s="164" t="s">
        <v>14293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471</v>
      </c>
      <c r="B1356" s="151" t="s">
        <v>2260</v>
      </c>
      <c r="C1356" s="164" t="s">
        <v>14294</v>
      </c>
      <c r="D1356" s="164" t="s">
        <v>14295</v>
      </c>
      <c r="E1356" s="165">
        <v>1.8865740740740742E-3</v>
      </c>
      <c r="F1356" s="151" t="s">
        <v>381</v>
      </c>
      <c r="H1356" s="151" t="s">
        <v>382</v>
      </c>
      <c r="I1356" s="164" t="s">
        <v>14296</v>
      </c>
      <c r="J1356" s="164" t="s">
        <v>14297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471</v>
      </c>
      <c r="B1357" s="151" t="s">
        <v>2260</v>
      </c>
      <c r="C1357" s="164" t="s">
        <v>14298</v>
      </c>
      <c r="D1357" s="164" t="s">
        <v>14299</v>
      </c>
      <c r="E1357" s="165">
        <v>1.6087962962962963E-3</v>
      </c>
      <c r="F1357" s="151" t="s">
        <v>381</v>
      </c>
      <c r="H1357" s="166" t="s">
        <v>39</v>
      </c>
      <c r="I1357" s="164" t="s">
        <v>14300</v>
      </c>
      <c r="J1357" s="164" t="s">
        <v>14301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471</v>
      </c>
      <c r="B1358" s="151" t="s">
        <v>2260</v>
      </c>
      <c r="C1358" s="164" t="s">
        <v>14302</v>
      </c>
      <c r="D1358" s="164" t="s">
        <v>14303</v>
      </c>
      <c r="E1358" s="165">
        <v>1.3541666666666667E-3</v>
      </c>
      <c r="F1358" s="151" t="s">
        <v>381</v>
      </c>
      <c r="H1358" s="151" t="s">
        <v>382</v>
      </c>
      <c r="I1358" s="164" t="s">
        <v>14304</v>
      </c>
      <c r="J1358" s="164" t="s">
        <v>14305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471</v>
      </c>
      <c r="B1359" s="151" t="s">
        <v>472</v>
      </c>
      <c r="C1359" s="164" t="s">
        <v>14306</v>
      </c>
      <c r="D1359" s="164" t="s">
        <v>14307</v>
      </c>
      <c r="E1359" s="165">
        <v>1.9907407407407408E-3</v>
      </c>
      <c r="F1359" s="151" t="s">
        <v>381</v>
      </c>
      <c r="H1359" s="151" t="s">
        <v>382</v>
      </c>
      <c r="I1359" s="164" t="s">
        <v>14308</v>
      </c>
      <c r="J1359" s="164" t="s">
        <v>14309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471</v>
      </c>
      <c r="B1360" s="151" t="s">
        <v>472</v>
      </c>
      <c r="C1360" s="164" t="s">
        <v>14310</v>
      </c>
      <c r="D1360" s="164" t="s">
        <v>14311</v>
      </c>
      <c r="E1360" s="165">
        <v>2.2685185185185187E-3</v>
      </c>
      <c r="F1360" s="151" t="s">
        <v>381</v>
      </c>
      <c r="H1360" s="151" t="s">
        <v>382</v>
      </c>
      <c r="I1360" s="164" t="s">
        <v>14312</v>
      </c>
      <c r="J1360" s="164" t="s">
        <v>14313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471</v>
      </c>
      <c r="B1361" s="151" t="s">
        <v>472</v>
      </c>
      <c r="C1361" s="164" t="s">
        <v>14314</v>
      </c>
      <c r="D1361" s="164" t="s">
        <v>14315</v>
      </c>
      <c r="E1361" s="165">
        <v>1.5509259259259259E-3</v>
      </c>
      <c r="F1361" s="151" t="s">
        <v>381</v>
      </c>
      <c r="H1361" s="151" t="s">
        <v>382</v>
      </c>
      <c r="I1361" s="164" t="s">
        <v>14316</v>
      </c>
      <c r="J1361" s="164" t="s">
        <v>14317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471</v>
      </c>
      <c r="B1362" s="151" t="s">
        <v>472</v>
      </c>
      <c r="C1362" s="164" t="s">
        <v>14318</v>
      </c>
      <c r="D1362" s="164" t="s">
        <v>14319</v>
      </c>
      <c r="E1362" s="165">
        <v>1.2037037037037038E-3</v>
      </c>
      <c r="F1362" s="151" t="s">
        <v>381</v>
      </c>
      <c r="H1362" s="151" t="s">
        <v>382</v>
      </c>
      <c r="I1362" s="164" t="s">
        <v>14320</v>
      </c>
      <c r="J1362" s="164" t="s">
        <v>14321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471</v>
      </c>
      <c r="B1363" s="151" t="s">
        <v>472</v>
      </c>
      <c r="C1363" s="164" t="s">
        <v>14322</v>
      </c>
      <c r="D1363" s="164" t="s">
        <v>14323</v>
      </c>
      <c r="E1363" s="165">
        <v>1.5162037037037036E-3</v>
      </c>
      <c r="F1363" s="151" t="s">
        <v>381</v>
      </c>
      <c r="H1363" s="151" t="s">
        <v>382</v>
      </c>
      <c r="I1363" s="164" t="s">
        <v>14324</v>
      </c>
      <c r="J1363" s="164" t="s">
        <v>14325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471</v>
      </c>
      <c r="B1364" s="151" t="s">
        <v>472</v>
      </c>
      <c r="C1364" s="164" t="s">
        <v>14326</v>
      </c>
      <c r="D1364" s="164" t="s">
        <v>14327</v>
      </c>
      <c r="E1364" s="165">
        <v>1.4004629629629629E-3</v>
      </c>
      <c r="F1364" s="151" t="s">
        <v>381</v>
      </c>
      <c r="H1364" s="151" t="s">
        <v>382</v>
      </c>
      <c r="I1364" s="164" t="s">
        <v>14328</v>
      </c>
      <c r="J1364" s="164" t="s">
        <v>14329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471</v>
      </c>
      <c r="B1365" s="151" t="s">
        <v>472</v>
      </c>
      <c r="C1365" s="164" t="s">
        <v>14330</v>
      </c>
      <c r="D1365" s="164" t="s">
        <v>14331</v>
      </c>
      <c r="E1365" s="165">
        <v>1.8402777777777777E-3</v>
      </c>
      <c r="F1365" s="151" t="s">
        <v>381</v>
      </c>
      <c r="H1365" s="151" t="s">
        <v>382</v>
      </c>
      <c r="I1365" s="164" t="s">
        <v>14332</v>
      </c>
      <c r="J1365" s="164" t="s">
        <v>14333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471</v>
      </c>
      <c r="B1366" s="151" t="s">
        <v>472</v>
      </c>
      <c r="C1366" s="164" t="s">
        <v>14334</v>
      </c>
      <c r="D1366" s="164" t="s">
        <v>14335</v>
      </c>
      <c r="E1366" s="165">
        <v>2.638888888888889E-3</v>
      </c>
      <c r="F1366" s="151" t="s">
        <v>381</v>
      </c>
      <c r="H1366" s="151" t="s">
        <v>382</v>
      </c>
      <c r="I1366" s="164" t="s">
        <v>14336</v>
      </c>
      <c r="J1366" s="164" t="s">
        <v>14337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471</v>
      </c>
      <c r="B1367" s="151" t="s">
        <v>472</v>
      </c>
      <c r="C1367" s="164" t="s">
        <v>14338</v>
      </c>
      <c r="D1367" s="164" t="s">
        <v>14339</v>
      </c>
      <c r="E1367" s="165">
        <v>1.0532407407407407E-3</v>
      </c>
      <c r="F1367" s="151" t="s">
        <v>381</v>
      </c>
      <c r="H1367" s="151" t="s">
        <v>382</v>
      </c>
      <c r="I1367" s="164" t="s">
        <v>14340</v>
      </c>
      <c r="J1367" s="164" t="s">
        <v>14341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471</v>
      </c>
      <c r="B1368" s="151" t="s">
        <v>472</v>
      </c>
      <c r="C1368" s="164" t="s">
        <v>14342</v>
      </c>
      <c r="D1368" s="164" t="s">
        <v>14343</v>
      </c>
      <c r="E1368" s="165">
        <v>2.7314814814814814E-3</v>
      </c>
      <c r="F1368" s="151" t="s">
        <v>381</v>
      </c>
      <c r="H1368" s="151" t="s">
        <v>382</v>
      </c>
      <c r="I1368" s="164" t="s">
        <v>14344</v>
      </c>
      <c r="J1368" s="164" t="s">
        <v>14345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471</v>
      </c>
      <c r="B1369" s="151" t="s">
        <v>472</v>
      </c>
      <c r="C1369" s="164" t="s">
        <v>14346</v>
      </c>
      <c r="D1369" s="164" t="s">
        <v>14347</v>
      </c>
      <c r="E1369" s="165">
        <v>1.2731481481481483E-3</v>
      </c>
      <c r="F1369" s="151" t="s">
        <v>381</v>
      </c>
      <c r="H1369" s="151" t="s">
        <v>382</v>
      </c>
      <c r="I1369" s="164" t="s">
        <v>14348</v>
      </c>
      <c r="J1369" s="164" t="s">
        <v>14349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471</v>
      </c>
      <c r="B1370" s="151" t="s">
        <v>472</v>
      </c>
      <c r="C1370" s="164" t="s">
        <v>14350</v>
      </c>
      <c r="D1370" s="164" t="s">
        <v>14351</v>
      </c>
      <c r="E1370" s="165">
        <v>1.0879629629629629E-3</v>
      </c>
      <c r="F1370" s="151" t="s">
        <v>381</v>
      </c>
      <c r="H1370" s="151" t="s">
        <v>382</v>
      </c>
      <c r="I1370" s="164" t="s">
        <v>14352</v>
      </c>
      <c r="J1370" s="164" t="s">
        <v>14353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471</v>
      </c>
      <c r="B1371" s="151" t="s">
        <v>472</v>
      </c>
      <c r="C1371" s="164" t="s">
        <v>14354</v>
      </c>
      <c r="D1371" s="164" t="s">
        <v>14355</v>
      </c>
      <c r="E1371" s="165">
        <v>1.0532407407407407E-3</v>
      </c>
      <c r="F1371" s="151" t="s">
        <v>381</v>
      </c>
      <c r="H1371" s="151" t="s">
        <v>382</v>
      </c>
      <c r="I1371" s="164" t="s">
        <v>14356</v>
      </c>
      <c r="J1371" s="164" t="s">
        <v>14357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471</v>
      </c>
      <c r="B1372" s="151" t="s">
        <v>472</v>
      </c>
      <c r="C1372" s="164" t="s">
        <v>14358</v>
      </c>
      <c r="D1372" s="164" t="s">
        <v>14359</v>
      </c>
      <c r="E1372" s="165">
        <v>1.6319444444444445E-3</v>
      </c>
      <c r="F1372" s="151" t="s">
        <v>381</v>
      </c>
      <c r="H1372" s="151" t="s">
        <v>382</v>
      </c>
      <c r="I1372" s="164" t="s">
        <v>14360</v>
      </c>
      <c r="J1372" s="164" t="s">
        <v>14361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471</v>
      </c>
      <c r="B1373" s="151" t="s">
        <v>472</v>
      </c>
      <c r="C1373" s="164" t="s">
        <v>14362</v>
      </c>
      <c r="D1373" s="164" t="s">
        <v>14363</v>
      </c>
      <c r="E1373" s="165">
        <v>1.3425925925925925E-3</v>
      </c>
      <c r="F1373" s="151" t="s">
        <v>381</v>
      </c>
      <c r="H1373" s="151" t="s">
        <v>382</v>
      </c>
      <c r="I1373" s="164" t="s">
        <v>14364</v>
      </c>
      <c r="J1373" s="164" t="s">
        <v>14365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471</v>
      </c>
      <c r="B1374" s="151" t="s">
        <v>472</v>
      </c>
      <c r="C1374" s="164" t="s">
        <v>14366</v>
      </c>
      <c r="D1374" s="164" t="s">
        <v>14367</v>
      </c>
      <c r="E1374" s="165">
        <v>1.6666666666666668E-3</v>
      </c>
      <c r="F1374" s="151" t="s">
        <v>381</v>
      </c>
      <c r="H1374" s="151" t="s">
        <v>382</v>
      </c>
      <c r="I1374" s="164" t="s">
        <v>14368</v>
      </c>
      <c r="J1374" s="164" t="s">
        <v>14369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471</v>
      </c>
      <c r="B1375" s="151" t="s">
        <v>472</v>
      </c>
      <c r="C1375" s="164" t="s">
        <v>14370</v>
      </c>
      <c r="D1375" s="164" t="s">
        <v>14371</v>
      </c>
      <c r="E1375" s="165">
        <v>2.3148148148148147E-3</v>
      </c>
      <c r="F1375" s="151" t="s">
        <v>381</v>
      </c>
      <c r="H1375" s="151" t="s">
        <v>382</v>
      </c>
      <c r="I1375" s="164" t="s">
        <v>14372</v>
      </c>
      <c r="J1375" s="164" t="s">
        <v>14373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471</v>
      </c>
      <c r="B1376" s="151" t="s">
        <v>472</v>
      </c>
      <c r="C1376" s="164" t="s">
        <v>14374</v>
      </c>
      <c r="D1376" s="164" t="s">
        <v>14375</v>
      </c>
      <c r="E1376" s="165">
        <v>1.1689814814814816E-3</v>
      </c>
      <c r="F1376" s="151" t="s">
        <v>381</v>
      </c>
      <c r="H1376" s="151" t="s">
        <v>382</v>
      </c>
      <c r="I1376" s="164" t="s">
        <v>14376</v>
      </c>
      <c r="J1376" s="164" t="s">
        <v>14377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471</v>
      </c>
      <c r="B1377" s="151" t="s">
        <v>472</v>
      </c>
      <c r="C1377" s="164" t="s">
        <v>14378</v>
      </c>
      <c r="D1377" s="164" t="s">
        <v>14379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14380</v>
      </c>
      <c r="J1377" s="164" t="s">
        <v>14381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471</v>
      </c>
      <c r="B1378" s="151" t="s">
        <v>472</v>
      </c>
      <c r="C1378" s="164" t="s">
        <v>14382</v>
      </c>
      <c r="D1378" s="164" t="s">
        <v>14383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14384</v>
      </c>
      <c r="J1378" s="164" t="s">
        <v>14385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471</v>
      </c>
      <c r="B1379" s="151" t="s">
        <v>472</v>
      </c>
      <c r="C1379" s="164" t="s">
        <v>14386</v>
      </c>
      <c r="D1379" s="164" t="s">
        <v>14387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14388</v>
      </c>
      <c r="J1379" s="164" t="s">
        <v>14389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471</v>
      </c>
      <c r="B1380" s="151" t="s">
        <v>472</v>
      </c>
      <c r="C1380" s="164" t="s">
        <v>14390</v>
      </c>
      <c r="D1380" s="164" t="s">
        <v>14391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14392</v>
      </c>
      <c r="J1380" s="164" t="s">
        <v>14393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471</v>
      </c>
      <c r="B1381" s="151" t="s">
        <v>472</v>
      </c>
      <c r="C1381" s="164" t="s">
        <v>14394</v>
      </c>
      <c r="D1381" s="164" t="s">
        <v>14395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14396</v>
      </c>
      <c r="J1381" s="164" t="s">
        <v>14397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471</v>
      </c>
      <c r="B1382" s="151" t="s">
        <v>472</v>
      </c>
      <c r="C1382" s="164" t="s">
        <v>14398</v>
      </c>
      <c r="D1382" s="164" t="s">
        <v>14399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14400</v>
      </c>
      <c r="J1382" s="164" t="s">
        <v>14401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471</v>
      </c>
      <c r="B1383" s="151" t="s">
        <v>472</v>
      </c>
      <c r="C1383" s="164" t="s">
        <v>14402</v>
      </c>
      <c r="D1383" s="164" t="s">
        <v>14403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14404</v>
      </c>
      <c r="J1383" s="164" t="s">
        <v>14405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471</v>
      </c>
      <c r="B1384" s="151" t="s">
        <v>472</v>
      </c>
      <c r="C1384" s="164" t="s">
        <v>14406</v>
      </c>
      <c r="D1384" s="164" t="s">
        <v>14407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14408</v>
      </c>
      <c r="J1384" s="164" t="s">
        <v>14409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471</v>
      </c>
      <c r="B1385" s="151" t="s">
        <v>472</v>
      </c>
      <c r="C1385" s="164" t="s">
        <v>14410</v>
      </c>
      <c r="D1385" s="164" t="s">
        <v>14411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14412</v>
      </c>
      <c r="J1385" s="164" t="s">
        <v>14413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471</v>
      </c>
      <c r="B1386" s="151" t="s">
        <v>2565</v>
      </c>
      <c r="C1386" s="164" t="s">
        <v>14414</v>
      </c>
      <c r="D1386" s="164" t="s">
        <v>14415</v>
      </c>
      <c r="E1386" s="165">
        <v>2.8703703703703703E-3</v>
      </c>
      <c r="F1386" s="151" t="s">
        <v>381</v>
      </c>
      <c r="H1386" s="151" t="s">
        <v>39</v>
      </c>
      <c r="I1386" s="164" t="s">
        <v>14416</v>
      </c>
      <c r="J1386" s="164" t="s">
        <v>14417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471</v>
      </c>
      <c r="B1387" s="151" t="s">
        <v>2565</v>
      </c>
      <c r="C1387" s="164" t="s">
        <v>14418</v>
      </c>
      <c r="D1387" s="164" t="s">
        <v>14419</v>
      </c>
      <c r="E1387" s="165">
        <v>2.1990740740740742E-3</v>
      </c>
      <c r="F1387" s="151" t="s">
        <v>381</v>
      </c>
      <c r="H1387" s="151" t="s">
        <v>39</v>
      </c>
      <c r="I1387" s="164" t="s">
        <v>14420</v>
      </c>
      <c r="J1387" s="164" t="s">
        <v>14421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471</v>
      </c>
      <c r="B1388" s="151" t="s">
        <v>2565</v>
      </c>
      <c r="C1388" s="164" t="s">
        <v>14422</v>
      </c>
      <c r="D1388" s="164" t="s">
        <v>14423</v>
      </c>
      <c r="E1388" s="165">
        <v>1.3194444444444445E-3</v>
      </c>
      <c r="F1388" s="151" t="s">
        <v>381</v>
      </c>
      <c r="H1388" s="151" t="s">
        <v>39</v>
      </c>
      <c r="I1388" s="164" t="s">
        <v>14424</v>
      </c>
      <c r="J1388" s="164" t="s">
        <v>14425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471</v>
      </c>
      <c r="B1389" s="151" t="s">
        <v>2565</v>
      </c>
      <c r="C1389" s="164" t="s">
        <v>14426</v>
      </c>
      <c r="D1389" s="164" t="s">
        <v>14427</v>
      </c>
      <c r="E1389" s="165">
        <v>1.8749999999999999E-3</v>
      </c>
      <c r="F1389" s="151" t="s">
        <v>381</v>
      </c>
      <c r="H1389" s="151" t="s">
        <v>382</v>
      </c>
      <c r="I1389" s="164" t="s">
        <v>14428</v>
      </c>
      <c r="J1389" s="164" t="s">
        <v>14429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471</v>
      </c>
      <c r="B1390" s="151" t="s">
        <v>2565</v>
      </c>
      <c r="C1390" s="164" t="s">
        <v>14430</v>
      </c>
      <c r="D1390" s="164" t="s">
        <v>14431</v>
      </c>
      <c r="E1390" s="165">
        <v>2.2800925925925927E-3</v>
      </c>
      <c r="F1390" s="151" t="s">
        <v>381</v>
      </c>
      <c r="H1390" s="151" t="s">
        <v>382</v>
      </c>
      <c r="I1390" s="164" t="s">
        <v>14432</v>
      </c>
      <c r="J1390" s="164" t="s">
        <v>14433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471</v>
      </c>
      <c r="B1391" s="151" t="s">
        <v>2565</v>
      </c>
      <c r="C1391" s="164" t="s">
        <v>14434</v>
      </c>
      <c r="D1391" s="164" t="s">
        <v>14435</v>
      </c>
      <c r="E1391" s="165">
        <v>2.6967592592592594E-3</v>
      </c>
      <c r="F1391" s="151" t="s">
        <v>381</v>
      </c>
      <c r="H1391" s="151" t="s">
        <v>382</v>
      </c>
      <c r="I1391" s="164" t="s">
        <v>14436</v>
      </c>
      <c r="J1391" s="164" t="s">
        <v>14437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471</v>
      </c>
      <c r="B1392" s="151" t="s">
        <v>2565</v>
      </c>
      <c r="C1392" s="164" t="s">
        <v>14438</v>
      </c>
      <c r="D1392" s="164" t="s">
        <v>14439</v>
      </c>
      <c r="E1392" s="165">
        <v>2.476851851851852E-3</v>
      </c>
      <c r="F1392" s="151" t="s">
        <v>4509</v>
      </c>
      <c r="H1392" s="151" t="s">
        <v>576</v>
      </c>
      <c r="I1392" s="164" t="s">
        <v>14440</v>
      </c>
      <c r="J1392" s="164" t="s">
        <v>14441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471</v>
      </c>
      <c r="B1393" s="151" t="s">
        <v>2565</v>
      </c>
      <c r="C1393" s="164" t="s">
        <v>14442</v>
      </c>
      <c r="D1393" s="164" t="s">
        <v>14443</v>
      </c>
      <c r="E1393" s="165">
        <v>1.9097222222222222E-3</v>
      </c>
      <c r="F1393" s="151" t="s">
        <v>381</v>
      </c>
      <c r="H1393" s="151" t="s">
        <v>39</v>
      </c>
      <c r="I1393" s="164" t="s">
        <v>14444</v>
      </c>
      <c r="J1393" s="164" t="s">
        <v>14445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471</v>
      </c>
      <c r="B1394" s="151" t="s">
        <v>2565</v>
      </c>
      <c r="C1394" s="164" t="s">
        <v>14446</v>
      </c>
      <c r="D1394" s="164" t="s">
        <v>14447</v>
      </c>
      <c r="E1394" s="165">
        <v>2.627314814814815E-3</v>
      </c>
      <c r="F1394" s="151" t="s">
        <v>381</v>
      </c>
      <c r="H1394" s="151" t="s">
        <v>382</v>
      </c>
      <c r="I1394" s="164" t="s">
        <v>14448</v>
      </c>
      <c r="J1394" s="164" t="s">
        <v>14449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471</v>
      </c>
      <c r="B1395" s="151" t="s">
        <v>2565</v>
      </c>
      <c r="C1395" s="164" t="s">
        <v>14450</v>
      </c>
      <c r="D1395" s="164" t="s">
        <v>14451</v>
      </c>
      <c r="E1395" s="165">
        <v>4.6180555555555558E-3</v>
      </c>
      <c r="F1395" s="151" t="s">
        <v>381</v>
      </c>
      <c r="H1395" s="151" t="s">
        <v>382</v>
      </c>
      <c r="I1395" s="164" t="s">
        <v>14452</v>
      </c>
      <c r="J1395" s="164" t="s">
        <v>14453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471</v>
      </c>
      <c r="B1396" s="151" t="s">
        <v>2565</v>
      </c>
      <c r="C1396" s="164" t="s">
        <v>14454</v>
      </c>
      <c r="D1396" s="164" t="s">
        <v>14455</v>
      </c>
      <c r="E1396" s="165">
        <v>1.238425925925926E-3</v>
      </c>
      <c r="F1396" s="151" t="s">
        <v>381</v>
      </c>
      <c r="H1396" s="151" t="s">
        <v>39</v>
      </c>
      <c r="I1396" s="164" t="s">
        <v>14456</v>
      </c>
      <c r="J1396" s="164" t="s">
        <v>14457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471</v>
      </c>
      <c r="B1397" s="151" t="s">
        <v>2565</v>
      </c>
      <c r="C1397" s="164" t="s">
        <v>14458</v>
      </c>
      <c r="D1397" s="164" t="s">
        <v>14459</v>
      </c>
      <c r="E1397" s="165">
        <v>2.8587962962962963E-3</v>
      </c>
      <c r="F1397" s="151" t="s">
        <v>381</v>
      </c>
      <c r="H1397" s="151" t="s">
        <v>39</v>
      </c>
      <c r="I1397" s="164" t="s">
        <v>14460</v>
      </c>
      <c r="J1397" s="164" t="s">
        <v>14461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471</v>
      </c>
      <c r="B1398" s="151" t="s">
        <v>2565</v>
      </c>
      <c r="C1398" s="164" t="s">
        <v>14462</v>
      </c>
      <c r="D1398" s="164" t="s">
        <v>14463</v>
      </c>
      <c r="E1398" s="165">
        <v>3.0092592592592593E-3</v>
      </c>
      <c r="F1398" s="151" t="s">
        <v>381</v>
      </c>
      <c r="H1398" s="151" t="s">
        <v>382</v>
      </c>
      <c r="I1398" s="164" t="s">
        <v>14464</v>
      </c>
      <c r="J1398" s="164" t="s">
        <v>14465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471</v>
      </c>
      <c r="B1399" s="151" t="s">
        <v>472</v>
      </c>
      <c r="C1399" s="164" t="s">
        <v>14466</v>
      </c>
      <c r="D1399" s="164" t="s">
        <v>14467</v>
      </c>
      <c r="E1399" s="165">
        <v>2.5810185185185185E-3</v>
      </c>
      <c r="F1399" s="151" t="s">
        <v>381</v>
      </c>
      <c r="H1399" s="151" t="s">
        <v>31</v>
      </c>
      <c r="I1399" s="164" t="s">
        <v>14468</v>
      </c>
      <c r="J1399" s="164" t="s">
        <v>14469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471</v>
      </c>
      <c r="B1400" s="151" t="s">
        <v>472</v>
      </c>
      <c r="C1400" s="164" t="s">
        <v>14470</v>
      </c>
      <c r="D1400" s="164" t="s">
        <v>14471</v>
      </c>
      <c r="E1400" s="165">
        <v>3.8541666666666668E-3</v>
      </c>
      <c r="F1400" s="151" t="s">
        <v>381</v>
      </c>
      <c r="H1400" s="151" t="s">
        <v>31</v>
      </c>
      <c r="I1400" s="164" t="s">
        <v>14472</v>
      </c>
      <c r="J1400" s="164" t="s">
        <v>14473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471</v>
      </c>
      <c r="B1401" s="151" t="s">
        <v>472</v>
      </c>
      <c r="C1401" s="164" t="s">
        <v>14474</v>
      </c>
      <c r="D1401" s="164" t="s">
        <v>14475</v>
      </c>
      <c r="E1401" s="165">
        <v>3.7384259259259259E-3</v>
      </c>
      <c r="F1401" s="151" t="s">
        <v>381</v>
      </c>
      <c r="H1401" s="151" t="s">
        <v>31</v>
      </c>
      <c r="I1401" s="164" t="s">
        <v>14476</v>
      </c>
      <c r="J1401" s="164" t="s">
        <v>14477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471</v>
      </c>
      <c r="B1402" s="151" t="s">
        <v>472</v>
      </c>
      <c r="C1402" s="164" t="s">
        <v>14478</v>
      </c>
      <c r="D1402" s="164" t="s">
        <v>14479</v>
      </c>
      <c r="E1402" s="165">
        <v>4.5370370370370373E-3</v>
      </c>
      <c r="F1402" s="151" t="s">
        <v>381</v>
      </c>
      <c r="H1402" s="151" t="s">
        <v>31</v>
      </c>
      <c r="I1402" s="164" t="s">
        <v>14480</v>
      </c>
      <c r="J1402" s="164" t="s">
        <v>14481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471</v>
      </c>
      <c r="B1403" s="151" t="s">
        <v>472</v>
      </c>
      <c r="C1403" s="164" t="s">
        <v>14482</v>
      </c>
      <c r="D1403" s="164" t="s">
        <v>14483</v>
      </c>
      <c r="E1403" s="165">
        <v>1.4120370370370369E-3</v>
      </c>
      <c r="F1403" s="151" t="s">
        <v>381</v>
      </c>
      <c r="H1403" s="151" t="s">
        <v>31</v>
      </c>
      <c r="I1403" s="164" t="s">
        <v>14484</v>
      </c>
      <c r="J1403" s="164" t="s">
        <v>14485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471</v>
      </c>
      <c r="B1404" s="151" t="s">
        <v>472</v>
      </c>
      <c r="C1404" s="164" t="s">
        <v>14486</v>
      </c>
      <c r="D1404" s="164" t="s">
        <v>14487</v>
      </c>
      <c r="E1404" s="165">
        <v>1.4120370370370369E-3</v>
      </c>
      <c r="F1404" s="151" t="s">
        <v>381</v>
      </c>
      <c r="H1404" s="151" t="s">
        <v>31</v>
      </c>
      <c r="I1404" s="164" t="s">
        <v>14488</v>
      </c>
      <c r="J1404" s="164" t="s">
        <v>14489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471</v>
      </c>
      <c r="B1405" s="151" t="s">
        <v>472</v>
      </c>
      <c r="C1405" s="164" t="s">
        <v>14490</v>
      </c>
      <c r="D1405" s="164" t="s">
        <v>14491</v>
      </c>
      <c r="E1405" s="165">
        <v>3.3680555555555556E-3</v>
      </c>
      <c r="F1405" s="151" t="s">
        <v>381</v>
      </c>
      <c r="H1405" s="151" t="s">
        <v>31</v>
      </c>
      <c r="I1405" s="164" t="s">
        <v>14492</v>
      </c>
      <c r="J1405" s="164" t="s">
        <v>14493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471</v>
      </c>
      <c r="B1406" s="151" t="s">
        <v>472</v>
      </c>
      <c r="C1406" s="164" t="s">
        <v>14494</v>
      </c>
      <c r="D1406" s="164" t="s">
        <v>14495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14496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471</v>
      </c>
      <c r="B1407" s="151" t="s">
        <v>472</v>
      </c>
      <c r="C1407" s="164" t="s">
        <v>14497</v>
      </c>
      <c r="D1407" s="164" t="s">
        <v>14498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14499</v>
      </c>
      <c r="J1407" s="164" t="s">
        <v>14500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471</v>
      </c>
      <c r="B1408" s="151" t="s">
        <v>472</v>
      </c>
      <c r="C1408" s="164" t="s">
        <v>14501</v>
      </c>
      <c r="D1408" s="164" t="s">
        <v>14502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14503</v>
      </c>
      <c r="J1408" s="164" t="s">
        <v>14504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471</v>
      </c>
      <c r="B1409" s="151" t="s">
        <v>472</v>
      </c>
      <c r="C1409" s="164" t="s">
        <v>14505</v>
      </c>
      <c r="D1409" s="164" t="s">
        <v>14506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14507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471</v>
      </c>
      <c r="B1410" s="151" t="s">
        <v>472</v>
      </c>
      <c r="C1410" s="164" t="s">
        <v>14508</v>
      </c>
      <c r="D1410" s="164" t="s">
        <v>14509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14510</v>
      </c>
      <c r="J1410" s="164" t="s">
        <v>14511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471</v>
      </c>
      <c r="B1411" s="151" t="s">
        <v>472</v>
      </c>
      <c r="C1411" s="164" t="s">
        <v>14512</v>
      </c>
      <c r="D1411" s="164" t="s">
        <v>14513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14514</v>
      </c>
      <c r="J1411" s="164" t="s">
        <v>14515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471</v>
      </c>
      <c r="B1412" s="151" t="s">
        <v>472</v>
      </c>
      <c r="C1412" s="164" t="s">
        <v>14516</v>
      </c>
      <c r="D1412" s="164" t="s">
        <v>14517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14518</v>
      </c>
      <c r="J1412" s="164" t="s">
        <v>14519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471</v>
      </c>
      <c r="B1413" s="151" t="s">
        <v>472</v>
      </c>
      <c r="C1413" s="164" t="s">
        <v>14520</v>
      </c>
      <c r="D1413" s="164" t="s">
        <v>14521</v>
      </c>
      <c r="E1413" s="165">
        <v>1.25E-3</v>
      </c>
      <c r="F1413" s="151" t="s">
        <v>381</v>
      </c>
      <c r="H1413" s="151" t="s">
        <v>31</v>
      </c>
      <c r="I1413" s="164" t="s">
        <v>14522</v>
      </c>
      <c r="J1413" s="164" t="s">
        <v>14523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471</v>
      </c>
      <c r="B1414" s="151" t="s">
        <v>472</v>
      </c>
      <c r="C1414" s="164" t="s">
        <v>14524</v>
      </c>
      <c r="D1414" s="164" t="s">
        <v>14525</v>
      </c>
      <c r="E1414" s="165">
        <v>2.8124999999999999E-3</v>
      </c>
      <c r="F1414" s="151" t="s">
        <v>381</v>
      </c>
      <c r="H1414" s="151" t="s">
        <v>31</v>
      </c>
      <c r="I1414" s="164" t="s">
        <v>14526</v>
      </c>
      <c r="J1414" s="164" t="s">
        <v>14527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471</v>
      </c>
      <c r="B1415" s="151" t="s">
        <v>472</v>
      </c>
      <c r="C1415" s="164" t="s">
        <v>14528</v>
      </c>
      <c r="D1415" s="164" t="s">
        <v>14529</v>
      </c>
      <c r="E1415" s="165">
        <v>1.25E-3</v>
      </c>
      <c r="F1415" s="151" t="s">
        <v>381</v>
      </c>
      <c r="H1415" s="151" t="s">
        <v>31</v>
      </c>
      <c r="I1415" s="164" t="s">
        <v>14530</v>
      </c>
      <c r="J1415" s="164" t="s">
        <v>14531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471</v>
      </c>
      <c r="B1416" s="151" t="s">
        <v>472</v>
      </c>
      <c r="C1416" s="164" t="s">
        <v>14532</v>
      </c>
      <c r="D1416" s="164" t="s">
        <v>14533</v>
      </c>
      <c r="E1416" s="165">
        <v>3.8657407407407408E-3</v>
      </c>
      <c r="F1416" s="151" t="s">
        <v>381</v>
      </c>
      <c r="H1416" s="151" t="s">
        <v>31</v>
      </c>
      <c r="I1416" s="164" t="s">
        <v>14534</v>
      </c>
      <c r="J1416" s="164" t="s">
        <v>14535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471</v>
      </c>
      <c r="B1417" s="151" t="s">
        <v>472</v>
      </c>
      <c r="C1417" s="164" t="s">
        <v>14536</v>
      </c>
      <c r="D1417" s="164" t="s">
        <v>14537</v>
      </c>
      <c r="E1417" s="165">
        <v>2.5347222222222221E-3</v>
      </c>
      <c r="F1417" s="151" t="s">
        <v>381</v>
      </c>
      <c r="H1417" s="151" t="s">
        <v>31</v>
      </c>
      <c r="I1417" s="164" t="s">
        <v>14538</v>
      </c>
      <c r="J1417" s="164" t="s">
        <v>14539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471</v>
      </c>
      <c r="B1418" s="151" t="s">
        <v>472</v>
      </c>
      <c r="C1418" s="164" t="s">
        <v>14540</v>
      </c>
      <c r="D1418" s="164" t="s">
        <v>14541</v>
      </c>
      <c r="E1418" s="165">
        <v>2.0138888888888888E-3</v>
      </c>
      <c r="F1418" s="151" t="s">
        <v>381</v>
      </c>
      <c r="H1418" s="151" t="s">
        <v>31</v>
      </c>
      <c r="I1418" s="164" t="s">
        <v>14542</v>
      </c>
      <c r="J1418" s="164" t="s">
        <v>14543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471</v>
      </c>
      <c r="B1419" s="151" t="s">
        <v>472</v>
      </c>
      <c r="C1419" s="164" t="s">
        <v>14544</v>
      </c>
      <c r="D1419" s="164" t="s">
        <v>14545</v>
      </c>
      <c r="E1419" s="165">
        <v>4.0162037037037041E-3</v>
      </c>
      <c r="F1419" s="151" t="s">
        <v>381</v>
      </c>
      <c r="H1419" s="151" t="s">
        <v>31</v>
      </c>
      <c r="I1419" s="164" t="s">
        <v>14546</v>
      </c>
      <c r="J1419" s="164" t="s">
        <v>14547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471</v>
      </c>
      <c r="B1420" s="151" t="s">
        <v>472</v>
      </c>
      <c r="C1420" s="164" t="s">
        <v>14548</v>
      </c>
      <c r="D1420" s="164" t="s">
        <v>14549</v>
      </c>
      <c r="E1420" s="165">
        <v>1.8634259259259259E-3</v>
      </c>
      <c r="F1420" s="151" t="s">
        <v>381</v>
      </c>
      <c r="H1420" s="151" t="s">
        <v>31</v>
      </c>
      <c r="I1420" s="164" t="s">
        <v>14550</v>
      </c>
      <c r="J1420" s="164" t="s">
        <v>14551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471</v>
      </c>
      <c r="B1421" s="151" t="s">
        <v>2565</v>
      </c>
      <c r="C1421" s="164" t="s">
        <v>14552</v>
      </c>
      <c r="D1421" s="164" t="s">
        <v>14553</v>
      </c>
      <c r="E1421" s="165">
        <v>1.6550925925925926E-3</v>
      </c>
      <c r="F1421" s="151" t="s">
        <v>381</v>
      </c>
      <c r="H1421" s="151" t="s">
        <v>39</v>
      </c>
      <c r="I1421" s="164" t="s">
        <v>14554</v>
      </c>
      <c r="J1421" s="164" t="s">
        <v>14555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471</v>
      </c>
      <c r="B1422" s="151" t="s">
        <v>2565</v>
      </c>
      <c r="C1422" s="164" t="s">
        <v>14556</v>
      </c>
      <c r="D1422" s="164" t="s">
        <v>14557</v>
      </c>
      <c r="E1422" s="165">
        <v>1.5856481481481481E-3</v>
      </c>
      <c r="F1422" s="151" t="s">
        <v>381</v>
      </c>
      <c r="H1422" s="151" t="s">
        <v>39</v>
      </c>
      <c r="I1422" s="164" t="s">
        <v>14558</v>
      </c>
      <c r="J1422" s="164" t="s">
        <v>14559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471</v>
      </c>
      <c r="B1423" s="151" t="s">
        <v>2565</v>
      </c>
      <c r="C1423" s="164" t="s">
        <v>14560</v>
      </c>
      <c r="D1423" s="164" t="s">
        <v>14561</v>
      </c>
      <c r="E1423" s="165">
        <v>4.2708333333333331E-3</v>
      </c>
      <c r="F1423" s="151" t="s">
        <v>381</v>
      </c>
      <c r="H1423" s="151" t="s">
        <v>61</v>
      </c>
      <c r="I1423" s="164" t="s">
        <v>14562</v>
      </c>
      <c r="J1423" s="164" t="s">
        <v>14563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471</v>
      </c>
      <c r="B1424" s="151" t="s">
        <v>2565</v>
      </c>
      <c r="C1424" s="164" t="s">
        <v>14564</v>
      </c>
      <c r="D1424" s="164" t="s">
        <v>14565</v>
      </c>
      <c r="E1424" s="165">
        <v>2.5231481481481481E-3</v>
      </c>
      <c r="F1424" s="151" t="s">
        <v>381</v>
      </c>
      <c r="H1424" s="151" t="s">
        <v>61</v>
      </c>
      <c r="I1424" s="164" t="s">
        <v>14566</v>
      </c>
      <c r="J1424" s="164" t="s">
        <v>14567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471</v>
      </c>
      <c r="B1425" s="151" t="s">
        <v>2565</v>
      </c>
      <c r="C1425" s="164" t="s">
        <v>14568</v>
      </c>
      <c r="D1425" s="164" t="s">
        <v>14569</v>
      </c>
      <c r="E1425" s="165">
        <v>1.4351851851851852E-3</v>
      </c>
      <c r="F1425" s="151" t="s">
        <v>381</v>
      </c>
      <c r="H1425" s="151" t="s">
        <v>31</v>
      </c>
      <c r="I1425" s="164" t="s">
        <v>14570</v>
      </c>
      <c r="J1425" s="164" t="s">
        <v>14571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471</v>
      </c>
      <c r="B1426" s="151" t="s">
        <v>2565</v>
      </c>
      <c r="C1426" s="164" t="s">
        <v>14572</v>
      </c>
      <c r="D1426" s="164" t="s">
        <v>14573</v>
      </c>
      <c r="E1426" s="165">
        <v>2.3263888888888887E-3</v>
      </c>
      <c r="F1426" s="151" t="s">
        <v>381</v>
      </c>
      <c r="H1426" s="151" t="s">
        <v>61</v>
      </c>
      <c r="I1426" s="164" t="s">
        <v>14574</v>
      </c>
      <c r="J1426" s="164" t="s">
        <v>14575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471</v>
      </c>
      <c r="B1427" s="151" t="s">
        <v>2565</v>
      </c>
      <c r="C1427" s="164" t="s">
        <v>14576</v>
      </c>
      <c r="D1427" s="164" t="s">
        <v>14577</v>
      </c>
      <c r="E1427" s="165">
        <v>1.4583333333333334E-3</v>
      </c>
      <c r="F1427" s="151" t="s">
        <v>381</v>
      </c>
      <c r="H1427" s="151" t="s">
        <v>61</v>
      </c>
      <c r="I1427" s="164" t="s">
        <v>14578</v>
      </c>
      <c r="J1427" s="164" t="s">
        <v>14579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471</v>
      </c>
      <c r="B1428" s="151" t="s">
        <v>2565</v>
      </c>
      <c r="C1428" s="164" t="s">
        <v>14580</v>
      </c>
      <c r="D1428" s="164" t="s">
        <v>14581</v>
      </c>
      <c r="E1428" s="165">
        <v>3.1018518518518517E-3</v>
      </c>
      <c r="F1428" s="151" t="s">
        <v>381</v>
      </c>
      <c r="H1428" s="151" t="s">
        <v>61</v>
      </c>
      <c r="I1428" s="164" t="s">
        <v>14582</v>
      </c>
      <c r="J1428" s="164" t="s">
        <v>14583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471</v>
      </c>
      <c r="B1429" s="151" t="s">
        <v>2565</v>
      </c>
      <c r="C1429" s="164" t="s">
        <v>14584</v>
      </c>
      <c r="D1429" s="164" t="s">
        <v>14585</v>
      </c>
      <c r="E1429" s="165">
        <v>1.5972222222222223E-3</v>
      </c>
      <c r="F1429" s="151" t="s">
        <v>381</v>
      </c>
      <c r="H1429" s="151" t="s">
        <v>61</v>
      </c>
      <c r="I1429" s="164" t="s">
        <v>14586</v>
      </c>
      <c r="J1429" s="164" t="s">
        <v>14587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471</v>
      </c>
      <c r="B1430" s="151" t="s">
        <v>2565</v>
      </c>
      <c r="C1430" s="164" t="s">
        <v>14588</v>
      </c>
      <c r="D1430" s="164" t="s">
        <v>14589</v>
      </c>
      <c r="E1430" s="165">
        <v>1.3194444444444445E-3</v>
      </c>
      <c r="F1430" s="151" t="s">
        <v>381</v>
      </c>
      <c r="H1430" s="166" t="s">
        <v>31</v>
      </c>
      <c r="I1430" s="164" t="s">
        <v>14590</v>
      </c>
      <c r="J1430" s="164" t="s">
        <v>14591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471</v>
      </c>
      <c r="B1431" s="151" t="s">
        <v>2565</v>
      </c>
      <c r="C1431" s="164" t="s">
        <v>14592</v>
      </c>
      <c r="D1431" s="164" t="s">
        <v>14593</v>
      </c>
      <c r="E1431" s="165">
        <v>2.7083333333333334E-3</v>
      </c>
      <c r="F1431" s="151" t="s">
        <v>381</v>
      </c>
      <c r="H1431" s="151" t="s">
        <v>61</v>
      </c>
      <c r="I1431" s="164" t="s">
        <v>14594</v>
      </c>
      <c r="J1431" s="164" t="s">
        <v>14595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471</v>
      </c>
      <c r="B1432" s="151" t="s">
        <v>2565</v>
      </c>
      <c r="C1432" s="164" t="s">
        <v>14596</v>
      </c>
      <c r="D1432" s="164" t="s">
        <v>14597</v>
      </c>
      <c r="E1432" s="165">
        <v>1.9212962962962964E-3</v>
      </c>
      <c r="F1432" s="151" t="s">
        <v>381</v>
      </c>
      <c r="H1432" s="151" t="s">
        <v>31</v>
      </c>
      <c r="I1432" s="164" t="s">
        <v>14598</v>
      </c>
      <c r="J1432" s="164" t="s">
        <v>14599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471</v>
      </c>
      <c r="B1433" s="151" t="s">
        <v>2565</v>
      </c>
      <c r="C1433" s="164" t="s">
        <v>14600</v>
      </c>
      <c r="D1433" s="164" t="s">
        <v>14601</v>
      </c>
      <c r="E1433" s="165">
        <v>1.8287037037037037E-3</v>
      </c>
      <c r="F1433" s="151" t="s">
        <v>381</v>
      </c>
      <c r="H1433" s="151" t="s">
        <v>31</v>
      </c>
      <c r="I1433" s="164" t="s">
        <v>14602</v>
      </c>
      <c r="J1433" s="164" t="s">
        <v>14603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471</v>
      </c>
      <c r="B1434" s="151" t="s">
        <v>2565</v>
      </c>
      <c r="C1434" s="164" t="s">
        <v>14604</v>
      </c>
      <c r="D1434" s="164" t="s">
        <v>14605</v>
      </c>
      <c r="E1434" s="165">
        <v>1.5393518518518519E-3</v>
      </c>
      <c r="F1434" s="151" t="s">
        <v>381</v>
      </c>
      <c r="H1434" s="151" t="s">
        <v>31</v>
      </c>
      <c r="I1434" s="164" t="s">
        <v>14606</v>
      </c>
      <c r="J1434" s="164" t="s">
        <v>14607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471</v>
      </c>
      <c r="B1435" s="151" t="s">
        <v>2565</v>
      </c>
      <c r="C1435" s="164" t="s">
        <v>14608</v>
      </c>
      <c r="D1435" s="164" t="s">
        <v>14609</v>
      </c>
      <c r="E1435" s="165">
        <v>1.2268518518518518E-3</v>
      </c>
      <c r="F1435" s="151" t="s">
        <v>381</v>
      </c>
      <c r="H1435" s="151" t="s">
        <v>39</v>
      </c>
      <c r="I1435" s="164" t="s">
        <v>14610</v>
      </c>
      <c r="J1435" s="164" t="s">
        <v>14611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471</v>
      </c>
      <c r="B1436" s="151" t="s">
        <v>2565</v>
      </c>
      <c r="C1436" s="164" t="s">
        <v>14612</v>
      </c>
      <c r="D1436" s="164" t="s">
        <v>14613</v>
      </c>
      <c r="E1436" s="165">
        <v>4.5717592592592589E-3</v>
      </c>
      <c r="F1436" s="151" t="s">
        <v>381</v>
      </c>
      <c r="H1436" s="151" t="s">
        <v>61</v>
      </c>
      <c r="I1436" s="164" t="s">
        <v>14614</v>
      </c>
      <c r="J1436" s="164" t="s">
        <v>14615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471</v>
      </c>
      <c r="B1437" s="151" t="s">
        <v>2565</v>
      </c>
      <c r="C1437" s="164" t="s">
        <v>14616</v>
      </c>
      <c r="D1437" s="164" t="s">
        <v>14617</v>
      </c>
      <c r="E1437" s="165">
        <v>5.4398148148148149E-3</v>
      </c>
      <c r="F1437" s="151" t="s">
        <v>381</v>
      </c>
      <c r="H1437" s="151" t="s">
        <v>61</v>
      </c>
      <c r="I1437" s="164" t="s">
        <v>14618</v>
      </c>
      <c r="J1437" s="164" t="s">
        <v>14619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471</v>
      </c>
      <c r="B1438" s="151" t="s">
        <v>2565</v>
      </c>
      <c r="C1438" s="164" t="s">
        <v>14620</v>
      </c>
      <c r="D1438" s="164" t="s">
        <v>14621</v>
      </c>
      <c r="E1438" s="165">
        <v>1.261574074074074E-3</v>
      </c>
      <c r="F1438" s="151" t="s">
        <v>381</v>
      </c>
      <c r="H1438" s="151" t="s">
        <v>39</v>
      </c>
      <c r="I1438" s="164" t="s">
        <v>14622</v>
      </c>
      <c r="J1438" s="164" t="s">
        <v>14623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471</v>
      </c>
      <c r="B1439" s="151" t="s">
        <v>2565</v>
      </c>
      <c r="C1439" s="164" t="s">
        <v>14624</v>
      </c>
      <c r="D1439" s="164" t="s">
        <v>14625</v>
      </c>
      <c r="E1439" s="165">
        <v>1.6898148148148148E-3</v>
      </c>
      <c r="F1439" s="151" t="s">
        <v>381</v>
      </c>
      <c r="H1439" s="151" t="s">
        <v>39</v>
      </c>
      <c r="I1439" s="164" t="s">
        <v>14626</v>
      </c>
      <c r="J1439" s="164" t="s">
        <v>14627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471</v>
      </c>
      <c r="B1440" s="151" t="s">
        <v>2565</v>
      </c>
      <c r="C1440" s="164" t="s">
        <v>14628</v>
      </c>
      <c r="D1440" s="164" t="s">
        <v>14629</v>
      </c>
      <c r="E1440" s="165">
        <v>1.5972222222222223E-3</v>
      </c>
      <c r="F1440" s="151" t="s">
        <v>381</v>
      </c>
      <c r="H1440" s="151" t="s">
        <v>39</v>
      </c>
      <c r="I1440" s="164" t="s">
        <v>14630</v>
      </c>
      <c r="J1440" s="164" t="s">
        <v>14631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471</v>
      </c>
      <c r="B1441" s="151" t="s">
        <v>2565</v>
      </c>
      <c r="C1441" s="164" t="s">
        <v>14632</v>
      </c>
      <c r="D1441" s="164" t="s">
        <v>14633</v>
      </c>
      <c r="E1441" s="165">
        <v>3.7731481481481483E-3</v>
      </c>
      <c r="F1441" s="151" t="s">
        <v>381</v>
      </c>
      <c r="H1441" s="151" t="s">
        <v>39</v>
      </c>
      <c r="I1441" s="164" t="s">
        <v>14634</v>
      </c>
      <c r="J1441" s="164" t="s">
        <v>14635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471</v>
      </c>
      <c r="B1442" s="151" t="s">
        <v>2565</v>
      </c>
      <c r="C1442" s="164" t="s">
        <v>14636</v>
      </c>
      <c r="D1442" s="164" t="s">
        <v>14637</v>
      </c>
      <c r="E1442" s="165">
        <v>1.6319444444444445E-3</v>
      </c>
      <c r="F1442" s="151" t="s">
        <v>381</v>
      </c>
      <c r="H1442" s="151" t="s">
        <v>39</v>
      </c>
      <c r="I1442" s="164" t="s">
        <v>14638</v>
      </c>
      <c r="J1442" s="164" t="s">
        <v>14639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471</v>
      </c>
      <c r="B1443" s="151" t="s">
        <v>378</v>
      </c>
      <c r="C1443" s="164" t="s">
        <v>14640</v>
      </c>
      <c r="D1443" s="164" t="s">
        <v>14641</v>
      </c>
      <c r="E1443" s="165">
        <v>4.861111111111111E-4</v>
      </c>
      <c r="F1443" s="151" t="s">
        <v>381</v>
      </c>
      <c r="H1443" s="151" t="s">
        <v>31</v>
      </c>
      <c r="I1443" s="164" t="s">
        <v>14642</v>
      </c>
      <c r="J1443" s="164" t="s">
        <v>14643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471</v>
      </c>
      <c r="B1444" s="151" t="s">
        <v>378</v>
      </c>
      <c r="C1444" s="164" t="s">
        <v>14644</v>
      </c>
      <c r="D1444" s="164" t="s">
        <v>14645</v>
      </c>
      <c r="E1444" s="165">
        <v>1.0300925925925926E-3</v>
      </c>
      <c r="F1444" s="151" t="s">
        <v>381</v>
      </c>
      <c r="H1444" s="151" t="s">
        <v>31</v>
      </c>
      <c r="I1444" s="164" t="s">
        <v>14646</v>
      </c>
      <c r="J1444" s="164" t="s">
        <v>14647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471</v>
      </c>
      <c r="B1445" s="151" t="s">
        <v>378</v>
      </c>
      <c r="C1445" s="164" t="s">
        <v>14648</v>
      </c>
      <c r="D1445" s="164" t="s">
        <v>14649</v>
      </c>
      <c r="E1445" s="165">
        <v>3.5416666666666665E-3</v>
      </c>
      <c r="F1445" s="151" t="s">
        <v>381</v>
      </c>
      <c r="H1445" s="151" t="s">
        <v>31</v>
      </c>
      <c r="I1445" s="164" t="s">
        <v>14650</v>
      </c>
      <c r="J1445" s="164" t="s">
        <v>14651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471</v>
      </c>
      <c r="B1446" s="151" t="s">
        <v>378</v>
      </c>
      <c r="C1446" s="164" t="s">
        <v>14652</v>
      </c>
      <c r="D1446" s="164" t="s">
        <v>14653</v>
      </c>
      <c r="E1446" s="165">
        <v>3.1944444444444446E-3</v>
      </c>
      <c r="F1446" s="151" t="s">
        <v>381</v>
      </c>
      <c r="H1446" s="151" t="s">
        <v>31</v>
      </c>
      <c r="I1446" s="164" t="s">
        <v>14654</v>
      </c>
      <c r="J1446" s="164" t="s">
        <v>14655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471</v>
      </c>
      <c r="B1447" s="151" t="s">
        <v>378</v>
      </c>
      <c r="C1447" s="164" t="s">
        <v>14656</v>
      </c>
      <c r="D1447" s="164" t="s">
        <v>14657</v>
      </c>
      <c r="E1447" s="165">
        <v>1.4236111111111112E-3</v>
      </c>
      <c r="F1447" s="151" t="s">
        <v>381</v>
      </c>
      <c r="H1447" s="151" t="s">
        <v>31</v>
      </c>
      <c r="I1447" s="164" t="s">
        <v>14658</v>
      </c>
      <c r="J1447" s="164" t="s">
        <v>14659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471</v>
      </c>
      <c r="B1448" s="151" t="s">
        <v>378</v>
      </c>
      <c r="C1448" s="164" t="s">
        <v>14660</v>
      </c>
      <c r="D1448" s="164" t="s">
        <v>14661</v>
      </c>
      <c r="E1448" s="165">
        <v>2.3032407407407407E-3</v>
      </c>
      <c r="F1448" s="151" t="s">
        <v>381</v>
      </c>
      <c r="H1448" s="151" t="s">
        <v>31</v>
      </c>
      <c r="J1448" s="164" t="s">
        <v>14662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471</v>
      </c>
      <c r="B1449" s="151" t="s">
        <v>378</v>
      </c>
      <c r="C1449" s="164" t="s">
        <v>14663</v>
      </c>
      <c r="D1449" s="164" t="s">
        <v>14664</v>
      </c>
      <c r="E1449" s="165">
        <v>1.3310185185185185E-3</v>
      </c>
      <c r="F1449" s="151" t="s">
        <v>381</v>
      </c>
      <c r="H1449" s="151" t="s">
        <v>31</v>
      </c>
      <c r="I1449" s="164" t="s">
        <v>14665</v>
      </c>
      <c r="J1449" s="164" t="s">
        <v>14666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471</v>
      </c>
      <c r="B1450" s="151" t="s">
        <v>378</v>
      </c>
      <c r="C1450" s="164" t="s">
        <v>14667</v>
      </c>
      <c r="D1450" s="164" t="s">
        <v>14668</v>
      </c>
      <c r="E1450" s="165">
        <v>1.0763888888888889E-3</v>
      </c>
      <c r="F1450" s="151" t="s">
        <v>381</v>
      </c>
      <c r="H1450" s="151" t="s">
        <v>31</v>
      </c>
      <c r="I1450" s="164" t="s">
        <v>14669</v>
      </c>
      <c r="J1450" s="164" t="s">
        <v>14670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471</v>
      </c>
      <c r="B1451" s="151" t="s">
        <v>378</v>
      </c>
      <c r="C1451" s="164" t="s">
        <v>14671</v>
      </c>
      <c r="D1451" s="164" t="s">
        <v>14672</v>
      </c>
      <c r="E1451" s="165">
        <v>9.0277777777777774E-4</v>
      </c>
      <c r="F1451" s="151" t="s">
        <v>381</v>
      </c>
      <c r="H1451" s="151" t="s">
        <v>31</v>
      </c>
      <c r="I1451" s="164" t="s">
        <v>14673</v>
      </c>
      <c r="J1451" s="164" t="s">
        <v>14674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471</v>
      </c>
      <c r="B1452" s="151" t="s">
        <v>472</v>
      </c>
      <c r="C1452" s="164" t="s">
        <v>14675</v>
      </c>
      <c r="D1452" s="164" t="s">
        <v>14676</v>
      </c>
      <c r="E1452" s="165">
        <v>3.9004629629629628E-3</v>
      </c>
      <c r="F1452" s="151" t="s">
        <v>381</v>
      </c>
      <c r="H1452" s="151" t="s">
        <v>31</v>
      </c>
      <c r="I1452" s="164" t="s">
        <v>14677</v>
      </c>
      <c r="J1452" s="164" t="s">
        <v>14678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471</v>
      </c>
      <c r="B1453" s="151" t="s">
        <v>472</v>
      </c>
      <c r="C1453" s="164" t="s">
        <v>14679</v>
      </c>
      <c r="D1453" s="164" t="s">
        <v>14680</v>
      </c>
      <c r="E1453" s="165">
        <v>4.9537037037037041E-3</v>
      </c>
      <c r="F1453" s="151" t="s">
        <v>381</v>
      </c>
      <c r="H1453" s="151" t="s">
        <v>31</v>
      </c>
      <c r="I1453" s="164" t="s">
        <v>14681</v>
      </c>
      <c r="J1453" s="164" t="s">
        <v>14682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471</v>
      </c>
      <c r="B1454" s="151" t="s">
        <v>472</v>
      </c>
      <c r="C1454" s="164" t="s">
        <v>14683</v>
      </c>
      <c r="D1454" s="164" t="s">
        <v>14684</v>
      </c>
      <c r="E1454" s="165">
        <v>1.3541666666666667E-3</v>
      </c>
      <c r="F1454" s="151" t="s">
        <v>381</v>
      </c>
      <c r="H1454" s="151" t="s">
        <v>382</v>
      </c>
      <c r="I1454" s="164" t="s">
        <v>14685</v>
      </c>
      <c r="J1454" s="164" t="s">
        <v>14686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471</v>
      </c>
      <c r="B1455" s="151" t="s">
        <v>472</v>
      </c>
      <c r="C1455" s="164" t="s">
        <v>14687</v>
      </c>
      <c r="D1455" s="164" t="s">
        <v>14688</v>
      </c>
      <c r="E1455" s="165">
        <v>1.1689814814814816E-3</v>
      </c>
      <c r="F1455" s="151" t="s">
        <v>381</v>
      </c>
      <c r="H1455" s="151" t="s">
        <v>382</v>
      </c>
      <c r="I1455" s="164" t="s">
        <v>14689</v>
      </c>
      <c r="J1455" s="164" t="s">
        <v>14690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471</v>
      </c>
      <c r="B1456" s="151" t="s">
        <v>472</v>
      </c>
      <c r="C1456" s="164" t="s">
        <v>14691</v>
      </c>
      <c r="D1456" s="164" t="s">
        <v>14692</v>
      </c>
      <c r="E1456" s="165">
        <v>1.261574074074074E-3</v>
      </c>
      <c r="F1456" s="151" t="s">
        <v>381</v>
      </c>
      <c r="H1456" s="151" t="s">
        <v>382</v>
      </c>
      <c r="J1456" s="164" t="s">
        <v>14693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471</v>
      </c>
      <c r="B1457" s="151" t="s">
        <v>472</v>
      </c>
      <c r="C1457" s="164" t="s">
        <v>14694</v>
      </c>
      <c r="D1457" s="164" t="s">
        <v>14695</v>
      </c>
      <c r="E1457" s="165">
        <v>1.5277777777777779E-3</v>
      </c>
      <c r="F1457" s="151" t="s">
        <v>381</v>
      </c>
      <c r="H1457" s="151" t="s">
        <v>382</v>
      </c>
      <c r="I1457" s="164" t="s">
        <v>14696</v>
      </c>
      <c r="J1457" s="164" t="s">
        <v>14697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471</v>
      </c>
      <c r="B1458" s="151" t="s">
        <v>472</v>
      </c>
      <c r="C1458" s="164" t="s">
        <v>14698</v>
      </c>
      <c r="D1458" s="164" t="s">
        <v>14699</v>
      </c>
      <c r="E1458" s="165">
        <v>1.724537037037037E-3</v>
      </c>
      <c r="F1458" s="151" t="s">
        <v>381</v>
      </c>
      <c r="H1458" s="151" t="s">
        <v>382</v>
      </c>
      <c r="I1458" s="164" t="s">
        <v>14700</v>
      </c>
      <c r="J1458" s="164" t="s">
        <v>14701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471</v>
      </c>
      <c r="B1459" s="151" t="s">
        <v>472</v>
      </c>
      <c r="C1459" s="164" t="s">
        <v>14702</v>
      </c>
      <c r="D1459" s="164" t="s">
        <v>14703</v>
      </c>
      <c r="E1459" s="165">
        <v>9.0509259259259258E-3</v>
      </c>
      <c r="F1459" s="151" t="s">
        <v>381</v>
      </c>
      <c r="H1459" s="151" t="s">
        <v>31</v>
      </c>
      <c r="I1459" s="164" t="s">
        <v>14704</v>
      </c>
      <c r="J1459" s="164" t="s">
        <v>14705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471</v>
      </c>
      <c r="B1460" s="151" t="s">
        <v>472</v>
      </c>
      <c r="C1460" s="164" t="s">
        <v>14706</v>
      </c>
      <c r="D1460" s="164" t="s">
        <v>14707</v>
      </c>
      <c r="E1460" s="165">
        <v>1.2847222222222223E-3</v>
      </c>
      <c r="F1460" s="151" t="s">
        <v>381</v>
      </c>
      <c r="H1460" s="151" t="s">
        <v>382</v>
      </c>
      <c r="I1460" s="164" t="s">
        <v>14708</v>
      </c>
      <c r="J1460" s="164" t="s">
        <v>14709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471</v>
      </c>
      <c r="B1461" s="151" t="s">
        <v>472</v>
      </c>
      <c r="C1461" s="164" t="s">
        <v>14710</v>
      </c>
      <c r="D1461" s="164" t="s">
        <v>14711</v>
      </c>
      <c r="E1461" s="165">
        <v>1.6087962962962963E-3</v>
      </c>
      <c r="F1461" s="151" t="s">
        <v>381</v>
      </c>
      <c r="H1461" s="151" t="s">
        <v>382</v>
      </c>
      <c r="I1461" s="164" t="s">
        <v>14712</v>
      </c>
      <c r="J1461" s="164" t="s">
        <v>14713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471</v>
      </c>
      <c r="B1462" s="151" t="s">
        <v>472</v>
      </c>
      <c r="C1462" s="164" t="s">
        <v>14714</v>
      </c>
      <c r="D1462" s="164" t="s">
        <v>14715</v>
      </c>
      <c r="E1462" s="165">
        <v>5.2546296296296299E-3</v>
      </c>
      <c r="F1462" s="151" t="s">
        <v>381</v>
      </c>
      <c r="H1462" s="151" t="s">
        <v>31</v>
      </c>
      <c r="I1462" s="164" t="s">
        <v>14716</v>
      </c>
      <c r="J1462" s="164" t="s">
        <v>14717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471</v>
      </c>
      <c r="B1463" s="151" t="s">
        <v>472</v>
      </c>
      <c r="C1463" s="164" t="s">
        <v>14718</v>
      </c>
      <c r="D1463" s="164" t="s">
        <v>14719</v>
      </c>
      <c r="E1463" s="165">
        <v>1.4699074074074074E-3</v>
      </c>
      <c r="F1463" s="151" t="s">
        <v>381</v>
      </c>
      <c r="H1463" s="151" t="s">
        <v>382</v>
      </c>
      <c r="I1463" s="164" t="s">
        <v>14720</v>
      </c>
      <c r="J1463" s="164" t="s">
        <v>14721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471</v>
      </c>
      <c r="B1464" s="151" t="s">
        <v>472</v>
      </c>
      <c r="C1464" s="164" t="s">
        <v>14722</v>
      </c>
      <c r="D1464" s="164" t="s">
        <v>14723</v>
      </c>
      <c r="E1464" s="165">
        <v>1.0416666666666667E-3</v>
      </c>
      <c r="F1464" s="151" t="s">
        <v>381</v>
      </c>
      <c r="H1464" s="166" t="s">
        <v>382</v>
      </c>
      <c r="I1464" s="164" t="s">
        <v>14724</v>
      </c>
      <c r="J1464" s="164" t="s">
        <v>14725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571</v>
      </c>
      <c r="B1465" s="151" t="s">
        <v>2456</v>
      </c>
      <c r="C1465" s="164" t="s">
        <v>14726</v>
      </c>
      <c r="D1465" s="164" t="s">
        <v>14727</v>
      </c>
      <c r="E1465" s="165">
        <v>2.4074074074074076E-3</v>
      </c>
      <c r="F1465" s="151" t="s">
        <v>381</v>
      </c>
      <c r="H1465" s="151" t="s">
        <v>31</v>
      </c>
      <c r="J1465" s="164" t="s">
        <v>14728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571</v>
      </c>
      <c r="B1466" s="151" t="s">
        <v>2456</v>
      </c>
      <c r="C1466" s="164" t="s">
        <v>14729</v>
      </c>
      <c r="D1466" s="164" t="s">
        <v>14730</v>
      </c>
      <c r="E1466" s="165">
        <v>9.7222222222222219E-4</v>
      </c>
      <c r="F1466" s="151" t="s">
        <v>381</v>
      </c>
      <c r="H1466" s="151" t="s">
        <v>382</v>
      </c>
      <c r="I1466" s="164" t="s">
        <v>14731</v>
      </c>
      <c r="J1466" s="164" t="s">
        <v>14732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571</v>
      </c>
      <c r="B1467" s="151" t="s">
        <v>2456</v>
      </c>
      <c r="C1467" s="164" t="s">
        <v>14733</v>
      </c>
      <c r="D1467" s="164" t="s">
        <v>14734</v>
      </c>
      <c r="E1467" s="165">
        <v>1.7939814814814815E-3</v>
      </c>
      <c r="F1467" s="151" t="s">
        <v>381</v>
      </c>
      <c r="H1467" s="151" t="s">
        <v>31</v>
      </c>
      <c r="I1467" s="164" t="s">
        <v>14735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571</v>
      </c>
      <c r="B1468" s="151" t="s">
        <v>2456</v>
      </c>
      <c r="C1468" s="164" t="s">
        <v>14736</v>
      </c>
      <c r="D1468" s="164" t="s">
        <v>14737</v>
      </c>
      <c r="E1468" s="165">
        <v>1.7013888888888888E-3</v>
      </c>
      <c r="F1468" s="151" t="s">
        <v>381</v>
      </c>
      <c r="H1468" s="151" t="s">
        <v>31</v>
      </c>
      <c r="J1468" s="164" t="s">
        <v>14738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571</v>
      </c>
      <c r="B1469" s="151" t="s">
        <v>2456</v>
      </c>
      <c r="C1469" s="164" t="s">
        <v>14739</v>
      </c>
      <c r="D1469" s="164" t="s">
        <v>14740</v>
      </c>
      <c r="E1469" s="165">
        <v>1.7708333333333332E-3</v>
      </c>
      <c r="F1469" s="151" t="s">
        <v>381</v>
      </c>
      <c r="H1469" s="151" t="s">
        <v>31</v>
      </c>
      <c r="I1469" s="164" t="s">
        <v>14741</v>
      </c>
      <c r="J1469" s="164" t="s">
        <v>14742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571</v>
      </c>
      <c r="B1470" s="151" t="s">
        <v>2456</v>
      </c>
      <c r="C1470" s="164" t="s">
        <v>14743</v>
      </c>
      <c r="D1470" s="164" t="s">
        <v>14744</v>
      </c>
      <c r="E1470" s="165">
        <v>2.1759259259259258E-3</v>
      </c>
      <c r="F1470" s="151" t="s">
        <v>381</v>
      </c>
      <c r="H1470" s="151" t="s">
        <v>31</v>
      </c>
      <c r="I1470" s="164" t="s">
        <v>14745</v>
      </c>
      <c r="J1470" s="164" t="s">
        <v>14746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571</v>
      </c>
      <c r="B1471" s="151" t="s">
        <v>2456</v>
      </c>
      <c r="C1471" s="164" t="s">
        <v>14747</v>
      </c>
      <c r="D1471" s="164" t="s">
        <v>14748</v>
      </c>
      <c r="E1471" s="165">
        <v>1.7939814814814815E-3</v>
      </c>
      <c r="F1471" s="151" t="s">
        <v>381</v>
      </c>
      <c r="H1471" s="151" t="s">
        <v>31</v>
      </c>
      <c r="J1471" s="164" t="s">
        <v>14749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571</v>
      </c>
      <c r="B1472" s="151" t="s">
        <v>2456</v>
      </c>
      <c r="C1472" s="164" t="s">
        <v>14750</v>
      </c>
      <c r="D1472" s="164" t="s">
        <v>14751</v>
      </c>
      <c r="E1472" s="165">
        <v>2.2222222222222222E-3</v>
      </c>
      <c r="F1472" s="151" t="s">
        <v>381</v>
      </c>
      <c r="H1472" s="151" t="s">
        <v>31</v>
      </c>
      <c r="I1472" s="164" t="s">
        <v>14752</v>
      </c>
      <c r="J1472" s="164" t="s">
        <v>14753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571</v>
      </c>
      <c r="B1473" s="151" t="s">
        <v>2456</v>
      </c>
      <c r="C1473" s="164" t="s">
        <v>14754</v>
      </c>
      <c r="D1473" s="164" t="s">
        <v>14755</v>
      </c>
      <c r="E1473" s="165">
        <v>2.2916666666666667E-3</v>
      </c>
      <c r="F1473" s="151" t="s">
        <v>381</v>
      </c>
      <c r="H1473" s="151" t="s">
        <v>31</v>
      </c>
      <c r="I1473" s="164" t="s">
        <v>14756</v>
      </c>
      <c r="J1473" s="164" t="s">
        <v>14757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571</v>
      </c>
      <c r="B1474" s="151" t="s">
        <v>2456</v>
      </c>
      <c r="C1474" s="164" t="s">
        <v>14758</v>
      </c>
      <c r="D1474" s="164" t="s">
        <v>14759</v>
      </c>
      <c r="E1474" s="165">
        <v>3.2291666666666666E-3</v>
      </c>
      <c r="F1474" s="151" t="s">
        <v>381</v>
      </c>
      <c r="H1474" s="151" t="s">
        <v>31</v>
      </c>
      <c r="I1474" s="164" t="s">
        <v>14760</v>
      </c>
      <c r="J1474" s="164" t="s">
        <v>14761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571</v>
      </c>
      <c r="B1475" s="151" t="s">
        <v>2456</v>
      </c>
      <c r="C1475" s="164" t="s">
        <v>14762</v>
      </c>
      <c r="D1475" s="164" t="s">
        <v>14763</v>
      </c>
      <c r="E1475" s="165">
        <v>1.9675925925925924E-3</v>
      </c>
      <c r="F1475" s="151" t="s">
        <v>381</v>
      </c>
      <c r="H1475" s="151" t="s">
        <v>31</v>
      </c>
      <c r="I1475" s="164" t="s">
        <v>14764</v>
      </c>
      <c r="J1475" s="164" t="s">
        <v>14765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571</v>
      </c>
      <c r="B1476" s="151" t="s">
        <v>2456</v>
      </c>
      <c r="C1476" s="164" t="s">
        <v>14766</v>
      </c>
      <c r="D1476" s="164" t="s">
        <v>14767</v>
      </c>
      <c r="E1476" s="165">
        <v>2.4189814814814816E-3</v>
      </c>
      <c r="F1476" s="151" t="s">
        <v>381</v>
      </c>
      <c r="H1476" s="151" t="s">
        <v>31</v>
      </c>
      <c r="I1476" s="164" t="s">
        <v>14768</v>
      </c>
      <c r="J1476" s="164" t="s">
        <v>14769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571</v>
      </c>
      <c r="B1477" s="151" t="s">
        <v>2456</v>
      </c>
      <c r="C1477" s="164" t="s">
        <v>14770</v>
      </c>
      <c r="D1477" s="164" t="s">
        <v>14771</v>
      </c>
      <c r="E1477" s="165">
        <v>1.8749999999999999E-3</v>
      </c>
      <c r="F1477" s="151" t="s">
        <v>381</v>
      </c>
      <c r="H1477" s="151" t="s">
        <v>31</v>
      </c>
      <c r="I1477" s="164" t="s">
        <v>14772</v>
      </c>
      <c r="J1477" s="164" t="s">
        <v>14773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571</v>
      </c>
      <c r="B1478" s="151" t="s">
        <v>2456</v>
      </c>
      <c r="C1478" s="164" t="s">
        <v>14774</v>
      </c>
      <c r="D1478" s="164" t="s">
        <v>14775</v>
      </c>
      <c r="E1478" s="165">
        <v>2.0833333333333333E-3</v>
      </c>
      <c r="F1478" s="151" t="s">
        <v>381</v>
      </c>
      <c r="H1478" s="151" t="s">
        <v>31</v>
      </c>
      <c r="I1478" s="164" t="s">
        <v>14776</v>
      </c>
      <c r="J1478" s="164" t="s">
        <v>14777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571</v>
      </c>
      <c r="B1479" s="151" t="s">
        <v>2456</v>
      </c>
      <c r="C1479" s="164" t="s">
        <v>14778</v>
      </c>
      <c r="D1479" s="164" t="s">
        <v>14779</v>
      </c>
      <c r="E1479" s="165">
        <v>3.0092592592592593E-3</v>
      </c>
      <c r="F1479" s="151" t="s">
        <v>381</v>
      </c>
      <c r="H1479" s="151" t="s">
        <v>31</v>
      </c>
      <c r="I1479" s="164" t="s">
        <v>14780</v>
      </c>
      <c r="J1479" s="164" t="s">
        <v>14781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571</v>
      </c>
      <c r="B1480" s="170" t="s">
        <v>572</v>
      </c>
      <c r="C1480" s="170" t="s">
        <v>14782</v>
      </c>
      <c r="D1480" s="170" t="s">
        <v>14783</v>
      </c>
      <c r="E1480" s="171">
        <v>1.5856481481481481E-3</v>
      </c>
      <c r="F1480" s="170" t="s">
        <v>8951</v>
      </c>
      <c r="G1480" s="170"/>
      <c r="H1480" s="170" t="s">
        <v>382</v>
      </c>
      <c r="I1480" s="170" t="s">
        <v>14784</v>
      </c>
      <c r="J1480" s="170" t="s">
        <v>14785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571</v>
      </c>
      <c r="B1481" s="151" t="s">
        <v>2456</v>
      </c>
      <c r="C1481" s="164" t="s">
        <v>14786</v>
      </c>
      <c r="D1481" s="164" t="s">
        <v>14787</v>
      </c>
      <c r="E1481" s="165">
        <v>1.1921296296296296E-3</v>
      </c>
      <c r="F1481" s="151" t="s">
        <v>381</v>
      </c>
      <c r="H1481" s="151" t="s">
        <v>8913</v>
      </c>
      <c r="I1481" s="164" t="s">
        <v>14788</v>
      </c>
      <c r="J1481" s="164" t="s">
        <v>14789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571</v>
      </c>
      <c r="B1482" s="151" t="s">
        <v>2456</v>
      </c>
      <c r="C1482" s="164" t="s">
        <v>14790</v>
      </c>
      <c r="D1482" s="164" t="s">
        <v>14791</v>
      </c>
      <c r="E1482" s="165">
        <v>1.0763888888888889E-3</v>
      </c>
      <c r="F1482" s="151" t="s">
        <v>381</v>
      </c>
      <c r="H1482" s="151" t="s">
        <v>8952</v>
      </c>
      <c r="I1482" s="164" t="s">
        <v>14792</v>
      </c>
      <c r="J1482" s="164" t="s">
        <v>14793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571</v>
      </c>
      <c r="B1483" s="151" t="s">
        <v>2456</v>
      </c>
      <c r="C1483" s="164" t="s">
        <v>14794</v>
      </c>
      <c r="D1483" s="164" t="s">
        <v>14795</v>
      </c>
      <c r="E1483" s="165">
        <v>1.1111111111111111E-3</v>
      </c>
      <c r="F1483" s="151" t="s">
        <v>381</v>
      </c>
      <c r="H1483" s="151" t="s">
        <v>8952</v>
      </c>
      <c r="I1483" s="164" t="s">
        <v>14796</v>
      </c>
      <c r="J1483" s="164" t="s">
        <v>14797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571</v>
      </c>
      <c r="B1484" s="151" t="s">
        <v>2456</v>
      </c>
      <c r="C1484" s="164" t="s">
        <v>14798</v>
      </c>
      <c r="D1484" s="164" t="s">
        <v>14799</v>
      </c>
      <c r="E1484" s="165">
        <v>2.0254629629629629E-3</v>
      </c>
      <c r="F1484" s="151" t="s">
        <v>381</v>
      </c>
      <c r="H1484" s="151" t="s">
        <v>8952</v>
      </c>
      <c r="I1484" s="164" t="s">
        <v>14800</v>
      </c>
      <c r="J1484" s="164" t="s">
        <v>14801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571</v>
      </c>
      <c r="B1485" s="151" t="s">
        <v>2456</v>
      </c>
      <c r="C1485" s="164" t="s">
        <v>14802</v>
      </c>
      <c r="D1485" s="164" t="s">
        <v>14803</v>
      </c>
      <c r="E1485" s="165">
        <v>1.9560185185185184E-3</v>
      </c>
      <c r="F1485" s="151" t="s">
        <v>381</v>
      </c>
      <c r="H1485" s="151" t="s">
        <v>8952</v>
      </c>
      <c r="I1485" s="164" t="s">
        <v>14804</v>
      </c>
      <c r="J1485" s="164" t="s">
        <v>14805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571</v>
      </c>
      <c r="B1486" s="151" t="s">
        <v>2456</v>
      </c>
      <c r="C1486" s="164" t="s">
        <v>14806</v>
      </c>
      <c r="D1486" s="164" t="s">
        <v>14807</v>
      </c>
      <c r="E1486" s="165">
        <v>1.9212962962962964E-3</v>
      </c>
      <c r="F1486" s="151" t="s">
        <v>381</v>
      </c>
      <c r="H1486" s="151" t="s">
        <v>8913</v>
      </c>
      <c r="I1486" s="164" t="s">
        <v>14808</v>
      </c>
      <c r="J1486" s="164" t="s">
        <v>14809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571</v>
      </c>
      <c r="B1487" s="151" t="s">
        <v>2456</v>
      </c>
      <c r="C1487" s="164" t="s">
        <v>14810</v>
      </c>
      <c r="D1487" s="164" t="s">
        <v>14811</v>
      </c>
      <c r="E1487" s="165">
        <v>1.712962962962963E-3</v>
      </c>
      <c r="F1487" s="151" t="s">
        <v>381</v>
      </c>
      <c r="H1487" s="151" t="s">
        <v>382</v>
      </c>
      <c r="I1487" s="164" t="s">
        <v>14812</v>
      </c>
      <c r="J1487" s="164" t="s">
        <v>14813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571</v>
      </c>
      <c r="B1488" s="151" t="s">
        <v>2456</v>
      </c>
      <c r="C1488" s="164" t="s">
        <v>14814</v>
      </c>
      <c r="D1488" s="164" t="s">
        <v>14815</v>
      </c>
      <c r="E1488" s="165">
        <v>3.1828703703703702E-3</v>
      </c>
      <c r="F1488" s="151" t="s">
        <v>381</v>
      </c>
      <c r="H1488" s="151" t="s">
        <v>382</v>
      </c>
      <c r="I1488" s="164" t="s">
        <v>14816</v>
      </c>
      <c r="J1488" s="164" t="s">
        <v>14817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571</v>
      </c>
      <c r="B1489" s="151" t="s">
        <v>2456</v>
      </c>
      <c r="C1489" s="164" t="s">
        <v>14818</v>
      </c>
      <c r="D1489" s="164" t="s">
        <v>14819</v>
      </c>
      <c r="E1489" s="165">
        <v>9.0277777777777774E-4</v>
      </c>
      <c r="F1489" s="151" t="s">
        <v>381</v>
      </c>
      <c r="H1489" s="151" t="s">
        <v>382</v>
      </c>
      <c r="I1489" s="164" t="s">
        <v>14820</v>
      </c>
      <c r="J1489" s="164" t="s">
        <v>14821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571</v>
      </c>
      <c r="B1490" s="151" t="s">
        <v>2456</v>
      </c>
      <c r="C1490" s="164" t="s">
        <v>14822</v>
      </c>
      <c r="D1490" s="164" t="s">
        <v>14823</v>
      </c>
      <c r="E1490" s="165">
        <v>1.4930555555555556E-3</v>
      </c>
      <c r="F1490" s="151" t="s">
        <v>381</v>
      </c>
      <c r="H1490" s="151" t="s">
        <v>382</v>
      </c>
      <c r="I1490" s="164" t="s">
        <v>14824</v>
      </c>
      <c r="J1490" s="164" t="s">
        <v>14825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571</v>
      </c>
      <c r="B1491" s="151" t="s">
        <v>2456</v>
      </c>
      <c r="C1491" s="164" t="s">
        <v>14826</v>
      </c>
      <c r="D1491" s="164" t="s">
        <v>14827</v>
      </c>
      <c r="E1491" s="165">
        <v>1.6666666666666668E-3</v>
      </c>
      <c r="F1491" s="151" t="s">
        <v>381</v>
      </c>
      <c r="H1491" s="151" t="s">
        <v>382</v>
      </c>
      <c r="I1491" s="164" t="s">
        <v>14828</v>
      </c>
      <c r="J1491" s="164" t="s">
        <v>14829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571</v>
      </c>
      <c r="B1492" s="151" t="s">
        <v>2456</v>
      </c>
      <c r="C1492" s="164" t="s">
        <v>14830</v>
      </c>
      <c r="D1492" s="164" t="s">
        <v>14831</v>
      </c>
      <c r="E1492" s="165">
        <v>1.8171296296296297E-3</v>
      </c>
      <c r="F1492" s="151" t="s">
        <v>381</v>
      </c>
      <c r="H1492" s="151" t="s">
        <v>382</v>
      </c>
      <c r="I1492" s="164" t="s">
        <v>14832</v>
      </c>
      <c r="J1492" s="164" t="s">
        <v>14833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571</v>
      </c>
      <c r="B1493" s="151" t="s">
        <v>2456</v>
      </c>
      <c r="C1493" s="164" t="s">
        <v>14834</v>
      </c>
      <c r="D1493" s="164" t="s">
        <v>14835</v>
      </c>
      <c r="E1493" s="165">
        <v>1.8981481481481482E-3</v>
      </c>
      <c r="F1493" s="151" t="s">
        <v>381</v>
      </c>
      <c r="H1493" s="151" t="s">
        <v>382</v>
      </c>
      <c r="I1493" s="164" t="s">
        <v>14836</v>
      </c>
      <c r="J1493" s="164" t="s">
        <v>14837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571</v>
      </c>
      <c r="B1494" s="151" t="s">
        <v>2456</v>
      </c>
      <c r="C1494" s="164" t="s">
        <v>14838</v>
      </c>
      <c r="D1494" s="164" t="s">
        <v>14839</v>
      </c>
      <c r="E1494" s="165">
        <v>1.4236111111111112E-3</v>
      </c>
      <c r="F1494" s="151" t="s">
        <v>381</v>
      </c>
      <c r="H1494" s="151" t="s">
        <v>382</v>
      </c>
      <c r="I1494" s="164" t="s">
        <v>14840</v>
      </c>
      <c r="J1494" s="164" t="s">
        <v>14841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571</v>
      </c>
      <c r="B1495" s="151" t="s">
        <v>2456</v>
      </c>
      <c r="C1495" s="164" t="s">
        <v>14842</v>
      </c>
      <c r="D1495" s="164" t="s">
        <v>14843</v>
      </c>
      <c r="E1495" s="165">
        <v>3.1134259259259257E-3</v>
      </c>
      <c r="F1495" s="151" t="s">
        <v>381</v>
      </c>
      <c r="H1495" s="151" t="s">
        <v>382</v>
      </c>
      <c r="I1495" s="164" t="s">
        <v>14844</v>
      </c>
      <c r="J1495" s="164" t="s">
        <v>14845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571</v>
      </c>
      <c r="B1496" s="151" t="s">
        <v>2456</v>
      </c>
      <c r="C1496" s="164" t="s">
        <v>14846</v>
      </c>
      <c r="D1496" s="164" t="s">
        <v>14847</v>
      </c>
      <c r="E1496" s="165">
        <v>1.6435185185185185E-3</v>
      </c>
      <c r="F1496" s="151" t="s">
        <v>381</v>
      </c>
      <c r="H1496" s="151" t="s">
        <v>382</v>
      </c>
      <c r="I1496" s="164" t="s">
        <v>14848</v>
      </c>
      <c r="J1496" s="164" t="s">
        <v>14849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571</v>
      </c>
      <c r="B1497" s="151" t="s">
        <v>2456</v>
      </c>
      <c r="C1497" s="164" t="s">
        <v>14850</v>
      </c>
      <c r="D1497" s="164" t="s">
        <v>14851</v>
      </c>
      <c r="E1497" s="165">
        <v>2.0486111111111113E-3</v>
      </c>
      <c r="F1497" s="151" t="s">
        <v>381</v>
      </c>
      <c r="H1497" s="151" t="s">
        <v>382</v>
      </c>
      <c r="I1497" s="164" t="s">
        <v>14852</v>
      </c>
      <c r="J1497" s="164" t="s">
        <v>14853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571</v>
      </c>
      <c r="B1498" s="151" t="s">
        <v>2456</v>
      </c>
      <c r="C1498" s="164" t="s">
        <v>14854</v>
      </c>
      <c r="D1498" s="164" t="s">
        <v>14855</v>
      </c>
      <c r="E1498" s="165">
        <v>1.6666666666666668E-3</v>
      </c>
      <c r="F1498" s="151" t="s">
        <v>381</v>
      </c>
      <c r="H1498" s="151" t="s">
        <v>382</v>
      </c>
      <c r="I1498" s="164" t="s">
        <v>14856</v>
      </c>
      <c r="J1498" s="164" t="s">
        <v>14857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571</v>
      </c>
      <c r="B1499" s="151" t="s">
        <v>2456</v>
      </c>
      <c r="C1499" s="164" t="s">
        <v>14858</v>
      </c>
      <c r="D1499" s="164" t="s">
        <v>14859</v>
      </c>
      <c r="E1499" s="165">
        <v>4.0972222222222226E-3</v>
      </c>
      <c r="F1499" s="151" t="s">
        <v>381</v>
      </c>
      <c r="H1499" s="151" t="s">
        <v>382</v>
      </c>
      <c r="I1499" s="164" t="s">
        <v>14860</v>
      </c>
      <c r="J1499" s="164" t="s">
        <v>14861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571</v>
      </c>
      <c r="B1500" s="151" t="s">
        <v>2456</v>
      </c>
      <c r="C1500" s="164" t="s">
        <v>14862</v>
      </c>
      <c r="D1500" s="164" t="s">
        <v>14863</v>
      </c>
      <c r="E1500" s="165">
        <v>1.3888888888888889E-3</v>
      </c>
      <c r="F1500" s="151" t="s">
        <v>381</v>
      </c>
      <c r="H1500" s="151" t="s">
        <v>382</v>
      </c>
      <c r="I1500" s="164" t="s">
        <v>14864</v>
      </c>
      <c r="J1500" s="164" t="s">
        <v>14865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571</v>
      </c>
      <c r="B1501" s="151" t="s">
        <v>2456</v>
      </c>
      <c r="C1501" s="164" t="s">
        <v>14866</v>
      </c>
      <c r="D1501" s="164" t="s">
        <v>14867</v>
      </c>
      <c r="E1501" s="165">
        <v>1.712962962962963E-3</v>
      </c>
      <c r="F1501" s="151" t="s">
        <v>381</v>
      </c>
      <c r="H1501" s="151" t="s">
        <v>382</v>
      </c>
      <c r="I1501" s="164" t="s">
        <v>14868</v>
      </c>
      <c r="J1501" s="164" t="s">
        <v>14869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571</v>
      </c>
      <c r="B1502" s="151" t="s">
        <v>2456</v>
      </c>
      <c r="C1502" s="164" t="s">
        <v>14870</v>
      </c>
      <c r="D1502" s="164" t="s">
        <v>14871</v>
      </c>
      <c r="E1502" s="165">
        <v>1.5393518518518519E-3</v>
      </c>
      <c r="F1502" s="151" t="s">
        <v>381</v>
      </c>
      <c r="H1502" s="151" t="s">
        <v>382</v>
      </c>
      <c r="I1502" s="164" t="s">
        <v>14872</v>
      </c>
      <c r="J1502" s="164" t="s">
        <v>14873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571</v>
      </c>
      <c r="B1503" s="151" t="s">
        <v>2456</v>
      </c>
      <c r="C1503" s="164" t="s">
        <v>14874</v>
      </c>
      <c r="D1503" s="164" t="s">
        <v>14875</v>
      </c>
      <c r="E1503" s="165">
        <v>2.7314814814814814E-3</v>
      </c>
      <c r="F1503" s="151" t="s">
        <v>381</v>
      </c>
      <c r="H1503" s="151" t="s">
        <v>382</v>
      </c>
      <c r="I1503" s="164" t="s">
        <v>14876</v>
      </c>
      <c r="J1503" s="164" t="s">
        <v>14877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571</v>
      </c>
      <c r="B1504" s="151" t="s">
        <v>2456</v>
      </c>
      <c r="C1504" s="164" t="s">
        <v>14878</v>
      </c>
      <c r="D1504" s="164" t="s">
        <v>14879</v>
      </c>
      <c r="E1504" s="165">
        <v>2.1064814814814813E-3</v>
      </c>
      <c r="F1504" s="151" t="s">
        <v>381</v>
      </c>
      <c r="H1504" s="151" t="s">
        <v>382</v>
      </c>
      <c r="I1504" s="164" t="s">
        <v>14880</v>
      </c>
      <c r="J1504" s="164" t="s">
        <v>14881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571</v>
      </c>
      <c r="B1505" s="151" t="s">
        <v>2456</v>
      </c>
      <c r="C1505" s="164" t="s">
        <v>14882</v>
      </c>
      <c r="D1505" s="164" t="s">
        <v>14883</v>
      </c>
      <c r="E1505" s="165">
        <v>1.6550925925925926E-3</v>
      </c>
      <c r="F1505" s="151" t="s">
        <v>381</v>
      </c>
      <c r="H1505" s="151" t="s">
        <v>382</v>
      </c>
      <c r="I1505" s="164" t="s">
        <v>14884</v>
      </c>
      <c r="J1505" s="164" t="s">
        <v>14885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571</v>
      </c>
      <c r="B1506" s="151" t="s">
        <v>2456</v>
      </c>
      <c r="C1506" s="164" t="s">
        <v>14886</v>
      </c>
      <c r="D1506" s="164" t="s">
        <v>14887</v>
      </c>
      <c r="E1506" s="165">
        <v>2.8819444444444444E-3</v>
      </c>
      <c r="F1506" s="151" t="s">
        <v>381</v>
      </c>
      <c r="H1506" s="174" t="s">
        <v>382</v>
      </c>
      <c r="I1506" s="164" t="s">
        <v>14888</v>
      </c>
      <c r="J1506" s="164" t="s">
        <v>14889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571</v>
      </c>
      <c r="B1507" s="151" t="s">
        <v>2456</v>
      </c>
      <c r="C1507" s="164" t="s">
        <v>14890</v>
      </c>
      <c r="D1507" s="164" t="s">
        <v>14891</v>
      </c>
      <c r="E1507" s="165">
        <v>1.9675925925925924E-3</v>
      </c>
      <c r="F1507" s="151" t="s">
        <v>381</v>
      </c>
      <c r="H1507" s="151" t="s">
        <v>382</v>
      </c>
      <c r="I1507" s="164" t="s">
        <v>14892</v>
      </c>
      <c r="J1507" s="164" t="s">
        <v>14893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571</v>
      </c>
      <c r="B1508" s="151" t="s">
        <v>2456</v>
      </c>
      <c r="C1508" s="164" t="s">
        <v>14894</v>
      </c>
      <c r="D1508" s="164" t="s">
        <v>14895</v>
      </c>
      <c r="E1508" s="165">
        <v>1.6435185185185185E-3</v>
      </c>
      <c r="F1508" s="151" t="s">
        <v>381</v>
      </c>
      <c r="H1508" s="151" t="s">
        <v>382</v>
      </c>
      <c r="I1508" s="164" t="s">
        <v>14896</v>
      </c>
      <c r="J1508" s="164" t="s">
        <v>14897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571</v>
      </c>
      <c r="B1509" s="151" t="s">
        <v>2456</v>
      </c>
      <c r="C1509" s="164" t="s">
        <v>14898</v>
      </c>
      <c r="D1509" s="164" t="s">
        <v>14899</v>
      </c>
      <c r="E1509" s="165">
        <v>2.8124999999999999E-3</v>
      </c>
      <c r="F1509" s="151" t="s">
        <v>381</v>
      </c>
      <c r="H1509" s="151" t="s">
        <v>8913</v>
      </c>
      <c r="I1509" s="164" t="s">
        <v>14900</v>
      </c>
      <c r="J1509" s="164" t="s">
        <v>14901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571</v>
      </c>
      <c r="B1510" s="151" t="s">
        <v>572</v>
      </c>
      <c r="C1510" s="164" t="s">
        <v>14902</v>
      </c>
      <c r="D1510" s="164" t="s">
        <v>14903</v>
      </c>
      <c r="E1510" s="165">
        <v>2.2685185185185187E-3</v>
      </c>
      <c r="F1510" s="151" t="s">
        <v>381</v>
      </c>
      <c r="H1510" s="151" t="s">
        <v>8913</v>
      </c>
      <c r="I1510" s="164" t="s">
        <v>14904</v>
      </c>
      <c r="J1510" s="164" t="s">
        <v>14905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571</v>
      </c>
      <c r="B1511" s="151" t="s">
        <v>572</v>
      </c>
      <c r="C1511" s="164" t="s">
        <v>14906</v>
      </c>
      <c r="D1511" s="164" t="s">
        <v>14907</v>
      </c>
      <c r="E1511" s="165">
        <v>2.9050925925925928E-3</v>
      </c>
      <c r="F1511" s="151" t="s">
        <v>381</v>
      </c>
      <c r="H1511" s="151" t="s">
        <v>8913</v>
      </c>
      <c r="I1511" s="164" t="s">
        <v>14908</v>
      </c>
      <c r="J1511" s="164" t="s">
        <v>14909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571</v>
      </c>
      <c r="B1512" s="151" t="s">
        <v>572</v>
      </c>
      <c r="C1512" s="164" t="s">
        <v>14910</v>
      </c>
      <c r="D1512" s="164" t="s">
        <v>14911</v>
      </c>
      <c r="E1512" s="165">
        <v>8.1018518518518516E-4</v>
      </c>
      <c r="F1512" s="151" t="s">
        <v>381</v>
      </c>
      <c r="H1512" s="151" t="s">
        <v>382</v>
      </c>
      <c r="I1512" s="164" t="s">
        <v>14912</v>
      </c>
      <c r="J1512" s="164" t="s">
        <v>14913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571</v>
      </c>
      <c r="B1513" s="151" t="s">
        <v>572</v>
      </c>
      <c r="C1513" s="164" t="s">
        <v>14914</v>
      </c>
      <c r="D1513" s="164" t="s">
        <v>14915</v>
      </c>
      <c r="E1513" s="165">
        <v>3.1250000000000002E-3</v>
      </c>
      <c r="F1513" s="151" t="s">
        <v>381</v>
      </c>
      <c r="H1513" s="151" t="s">
        <v>8913</v>
      </c>
      <c r="I1513" s="164" t="s">
        <v>14916</v>
      </c>
      <c r="J1513" s="164" t="s">
        <v>14917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571</v>
      </c>
      <c r="B1514" s="151" t="s">
        <v>572</v>
      </c>
      <c r="C1514" s="164" t="s">
        <v>14918</v>
      </c>
      <c r="D1514" s="164" t="s">
        <v>14919</v>
      </c>
      <c r="E1514" s="165">
        <v>3.3101851851851851E-3</v>
      </c>
      <c r="F1514" s="151" t="s">
        <v>381</v>
      </c>
      <c r="H1514" s="151" t="s">
        <v>8913</v>
      </c>
      <c r="I1514" s="164" t="s">
        <v>14920</v>
      </c>
      <c r="J1514" s="164" t="s">
        <v>14921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571</v>
      </c>
      <c r="B1515" s="151" t="s">
        <v>572</v>
      </c>
      <c r="C1515" s="164" t="s">
        <v>14922</v>
      </c>
      <c r="D1515" s="164" t="s">
        <v>14923</v>
      </c>
      <c r="E1515" s="165">
        <v>4.1435185185185186E-3</v>
      </c>
      <c r="F1515" s="151" t="s">
        <v>381</v>
      </c>
      <c r="H1515" s="151" t="s">
        <v>8913</v>
      </c>
      <c r="I1515" s="164" t="s">
        <v>14924</v>
      </c>
      <c r="J1515" s="164" t="s">
        <v>14925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571</v>
      </c>
      <c r="B1516" s="151" t="s">
        <v>572</v>
      </c>
      <c r="C1516" s="164" t="s">
        <v>14926</v>
      </c>
      <c r="D1516" s="164" t="s">
        <v>14927</v>
      </c>
      <c r="E1516" s="165">
        <v>3.7499999999999999E-3</v>
      </c>
      <c r="F1516" s="151" t="s">
        <v>381</v>
      </c>
      <c r="H1516" s="151" t="s">
        <v>8913</v>
      </c>
      <c r="I1516" s="164" t="s">
        <v>14928</v>
      </c>
      <c r="J1516" s="164" t="s">
        <v>14929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571</v>
      </c>
      <c r="B1517" s="151" t="s">
        <v>572</v>
      </c>
      <c r="C1517" s="164" t="s">
        <v>14930</v>
      </c>
      <c r="D1517" s="164" t="s">
        <v>14931</v>
      </c>
      <c r="E1517" s="165">
        <v>7.0601851851851847E-4</v>
      </c>
      <c r="F1517" s="151" t="s">
        <v>381</v>
      </c>
      <c r="H1517" s="151" t="s">
        <v>382</v>
      </c>
      <c r="I1517" s="164" t="s">
        <v>14932</v>
      </c>
      <c r="J1517" s="164" t="s">
        <v>14933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571</v>
      </c>
      <c r="B1518" s="151" t="s">
        <v>572</v>
      </c>
      <c r="C1518" s="164" t="s">
        <v>14934</v>
      </c>
      <c r="D1518" s="164" t="s">
        <v>14935</v>
      </c>
      <c r="E1518" s="165">
        <v>6.2500000000000001E-4</v>
      </c>
      <c r="F1518" s="151" t="s">
        <v>381</v>
      </c>
      <c r="H1518" s="151" t="s">
        <v>382</v>
      </c>
      <c r="I1518" s="164" t="s">
        <v>14936</v>
      </c>
      <c r="J1518" s="164" t="s">
        <v>14937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571</v>
      </c>
      <c r="B1519" s="151" t="s">
        <v>572</v>
      </c>
      <c r="C1519" s="164" t="s">
        <v>14938</v>
      </c>
      <c r="D1519" s="164" t="s">
        <v>14939</v>
      </c>
      <c r="E1519" s="165">
        <v>3.0671296296296297E-3</v>
      </c>
      <c r="F1519" s="151" t="s">
        <v>381</v>
      </c>
      <c r="H1519" s="151" t="s">
        <v>8913</v>
      </c>
      <c r="I1519" s="164" t="s">
        <v>14940</v>
      </c>
      <c r="J1519" s="164" t="s">
        <v>14941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571</v>
      </c>
      <c r="B1520" s="151" t="s">
        <v>572</v>
      </c>
      <c r="C1520" s="164" t="s">
        <v>14942</v>
      </c>
      <c r="D1520" s="164" t="s">
        <v>14943</v>
      </c>
      <c r="E1520" s="165">
        <v>3.4953703703703705E-3</v>
      </c>
      <c r="F1520" s="151" t="s">
        <v>381</v>
      </c>
      <c r="H1520" s="151" t="s">
        <v>8913</v>
      </c>
      <c r="I1520" s="164" t="s">
        <v>14944</v>
      </c>
      <c r="J1520" s="164" t="s">
        <v>14945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571</v>
      </c>
      <c r="B1521" s="151" t="s">
        <v>572</v>
      </c>
      <c r="C1521" s="170" t="s">
        <v>14946</v>
      </c>
      <c r="D1521" s="164" t="s">
        <v>14947</v>
      </c>
      <c r="E1521" s="165">
        <v>9.4907407407407408E-4</v>
      </c>
      <c r="F1521" s="151" t="s">
        <v>381</v>
      </c>
      <c r="H1521" s="151" t="s">
        <v>382</v>
      </c>
      <c r="I1521" s="164" t="s">
        <v>14948</v>
      </c>
      <c r="J1521" s="164" t="s">
        <v>14949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571</v>
      </c>
      <c r="B1522" s="151" t="s">
        <v>572</v>
      </c>
      <c r="C1522" s="164" t="s">
        <v>14950</v>
      </c>
      <c r="D1522" s="164" t="s">
        <v>14951</v>
      </c>
      <c r="E1522" s="165">
        <v>6.134259259259259E-4</v>
      </c>
      <c r="F1522" s="151" t="s">
        <v>381</v>
      </c>
      <c r="H1522" s="151" t="s">
        <v>382</v>
      </c>
      <c r="I1522" s="164" t="s">
        <v>14952</v>
      </c>
      <c r="J1522" s="164" t="s">
        <v>14953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571</v>
      </c>
      <c r="B1523" s="151" t="s">
        <v>572</v>
      </c>
      <c r="C1523" s="164" t="s">
        <v>14954</v>
      </c>
      <c r="D1523" s="164" t="s">
        <v>14955</v>
      </c>
      <c r="E1523" s="165">
        <v>8.564814814814815E-4</v>
      </c>
      <c r="F1523" s="151" t="s">
        <v>381</v>
      </c>
      <c r="H1523" s="151" t="s">
        <v>382</v>
      </c>
      <c r="I1523" s="164" t="s">
        <v>14956</v>
      </c>
      <c r="J1523" s="164" t="s">
        <v>14957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571</v>
      </c>
      <c r="B1524" s="151" t="s">
        <v>572</v>
      </c>
      <c r="C1524" s="164" t="s">
        <v>14958</v>
      </c>
      <c r="D1524" s="164" t="s">
        <v>14959</v>
      </c>
      <c r="E1524" s="165">
        <v>7.9861111111111116E-4</v>
      </c>
      <c r="F1524" s="151" t="s">
        <v>381</v>
      </c>
      <c r="H1524" s="151" t="s">
        <v>382</v>
      </c>
      <c r="I1524" s="164" t="s">
        <v>14960</v>
      </c>
      <c r="J1524" s="164" t="s">
        <v>14961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571</v>
      </c>
      <c r="B1525" s="151" t="s">
        <v>572</v>
      </c>
      <c r="C1525" s="164" t="s">
        <v>14962</v>
      </c>
      <c r="D1525" s="164" t="s">
        <v>14963</v>
      </c>
      <c r="E1525" s="165">
        <v>9.0277777777777774E-4</v>
      </c>
      <c r="F1525" s="151" t="s">
        <v>381</v>
      </c>
      <c r="H1525" s="151" t="s">
        <v>382</v>
      </c>
      <c r="I1525" s="164" t="s">
        <v>14964</v>
      </c>
      <c r="J1525" s="164" t="s">
        <v>14965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571</v>
      </c>
      <c r="B1526" s="151" t="s">
        <v>572</v>
      </c>
      <c r="C1526" s="164" t="s">
        <v>14966</v>
      </c>
      <c r="D1526" s="164" t="s">
        <v>14967</v>
      </c>
      <c r="E1526" s="165">
        <v>1.0416666666666667E-3</v>
      </c>
      <c r="F1526" s="151" t="s">
        <v>381</v>
      </c>
      <c r="H1526" s="151" t="s">
        <v>382</v>
      </c>
      <c r="I1526" s="164" t="s">
        <v>14968</v>
      </c>
      <c r="J1526" s="164" t="s">
        <v>14969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571</v>
      </c>
      <c r="B1527" s="151" t="s">
        <v>572</v>
      </c>
      <c r="C1527" s="164" t="s">
        <v>14970</v>
      </c>
      <c r="D1527" s="164" t="s">
        <v>14971</v>
      </c>
      <c r="E1527" s="165">
        <v>1.2731481481481483E-3</v>
      </c>
      <c r="F1527" s="151" t="s">
        <v>381</v>
      </c>
      <c r="H1527" s="151" t="s">
        <v>382</v>
      </c>
      <c r="I1527" s="164" t="s">
        <v>14972</v>
      </c>
      <c r="J1527" s="164" t="s">
        <v>14973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571</v>
      </c>
      <c r="B1528" s="151" t="s">
        <v>572</v>
      </c>
      <c r="C1528" s="164" t="s">
        <v>14974</v>
      </c>
      <c r="D1528" s="164" t="s">
        <v>14975</v>
      </c>
      <c r="E1528" s="165">
        <v>7.6388888888888893E-4</v>
      </c>
      <c r="F1528" s="151" t="s">
        <v>381</v>
      </c>
      <c r="H1528" s="151" t="s">
        <v>382</v>
      </c>
      <c r="I1528" s="164" t="s">
        <v>14976</v>
      </c>
      <c r="J1528" s="164" t="s">
        <v>14977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571</v>
      </c>
      <c r="B1529" s="151" t="s">
        <v>572</v>
      </c>
      <c r="C1529" s="164" t="s">
        <v>14978</v>
      </c>
      <c r="D1529" s="164" t="s">
        <v>14979</v>
      </c>
      <c r="E1529" s="165">
        <v>7.0601851851851847E-4</v>
      </c>
      <c r="F1529" s="151" t="s">
        <v>381</v>
      </c>
      <c r="H1529" s="151" t="s">
        <v>382</v>
      </c>
      <c r="I1529" s="164" t="s">
        <v>14980</v>
      </c>
      <c r="J1529" s="164" t="s">
        <v>14981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571</v>
      </c>
      <c r="B1530" s="151" t="s">
        <v>572</v>
      </c>
      <c r="C1530" s="164" t="s">
        <v>14982</v>
      </c>
      <c r="D1530" s="164" t="s">
        <v>14983</v>
      </c>
      <c r="E1530" s="165">
        <v>2.9398148148148148E-3</v>
      </c>
      <c r="F1530" s="151" t="s">
        <v>4509</v>
      </c>
      <c r="H1530" s="151" t="s">
        <v>576</v>
      </c>
      <c r="I1530" s="164" t="s">
        <v>14984</v>
      </c>
      <c r="J1530" s="164" t="s">
        <v>14985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571</v>
      </c>
      <c r="B1531" s="151" t="s">
        <v>572</v>
      </c>
      <c r="C1531" s="164" t="s">
        <v>14986</v>
      </c>
      <c r="D1531" s="164" t="s">
        <v>14987</v>
      </c>
      <c r="E1531" s="165">
        <v>7.5231481481481482E-4</v>
      </c>
      <c r="F1531" s="151" t="s">
        <v>381</v>
      </c>
      <c r="H1531" s="151" t="s">
        <v>382</v>
      </c>
      <c r="I1531" s="164" t="s">
        <v>14988</v>
      </c>
      <c r="J1531" s="164" t="s">
        <v>14989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571</v>
      </c>
      <c r="B1532" s="151" t="s">
        <v>572</v>
      </c>
      <c r="C1532" s="164" t="s">
        <v>14990</v>
      </c>
      <c r="D1532" s="164" t="s">
        <v>14991</v>
      </c>
      <c r="E1532" s="165">
        <v>6.2500000000000001E-4</v>
      </c>
      <c r="F1532" s="151" t="s">
        <v>381</v>
      </c>
      <c r="H1532" s="151" t="s">
        <v>382</v>
      </c>
      <c r="I1532" s="164" t="s">
        <v>14992</v>
      </c>
      <c r="J1532" s="164" t="s">
        <v>14993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571</v>
      </c>
      <c r="B1533" s="151" t="s">
        <v>2456</v>
      </c>
      <c r="C1533" s="164" t="s">
        <v>14994</v>
      </c>
      <c r="D1533" s="164" t="s">
        <v>14995</v>
      </c>
      <c r="E1533" s="165">
        <v>3.5648148148148149E-3</v>
      </c>
      <c r="F1533" s="151" t="s">
        <v>381</v>
      </c>
      <c r="H1533" s="151" t="s">
        <v>382</v>
      </c>
      <c r="I1533" s="164" t="s">
        <v>14996</v>
      </c>
      <c r="J1533" s="164" t="s">
        <v>14997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571</v>
      </c>
      <c r="B1534" s="151" t="s">
        <v>2456</v>
      </c>
      <c r="C1534" s="164" t="s">
        <v>14998</v>
      </c>
      <c r="D1534" s="164" t="s">
        <v>14999</v>
      </c>
      <c r="E1534" s="165">
        <v>2.8124999999999999E-3</v>
      </c>
      <c r="F1534" s="151" t="s">
        <v>381</v>
      </c>
      <c r="H1534" s="151" t="s">
        <v>382</v>
      </c>
      <c r="I1534" s="164" t="s">
        <v>15000</v>
      </c>
      <c r="J1534" s="164" t="s">
        <v>15001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571</v>
      </c>
      <c r="B1535" s="151" t="s">
        <v>2456</v>
      </c>
      <c r="C1535" s="164" t="s">
        <v>15002</v>
      </c>
      <c r="D1535" s="164" t="s">
        <v>15003</v>
      </c>
      <c r="E1535" s="165">
        <v>1.8518518518518519E-3</v>
      </c>
      <c r="F1535" s="151" t="s">
        <v>381</v>
      </c>
      <c r="H1535" s="151" t="s">
        <v>382</v>
      </c>
      <c r="I1535" s="164" t="s">
        <v>15004</v>
      </c>
      <c r="J1535" s="164" t="s">
        <v>15005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571</v>
      </c>
      <c r="B1536" s="151" t="s">
        <v>2456</v>
      </c>
      <c r="C1536" s="164" t="s">
        <v>15006</v>
      </c>
      <c r="D1536" s="164" t="s">
        <v>15007</v>
      </c>
      <c r="E1536" s="165">
        <v>1.6550925925925926E-3</v>
      </c>
      <c r="F1536" s="151" t="s">
        <v>381</v>
      </c>
      <c r="H1536" s="151" t="s">
        <v>382</v>
      </c>
      <c r="I1536" s="164" t="s">
        <v>15008</v>
      </c>
      <c r="J1536" s="164" t="s">
        <v>15009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571</v>
      </c>
      <c r="B1537" s="151" t="s">
        <v>2456</v>
      </c>
      <c r="C1537" s="164" t="s">
        <v>15010</v>
      </c>
      <c r="D1537" s="164" t="s">
        <v>15011</v>
      </c>
      <c r="E1537" s="165">
        <v>3.0324074074074073E-3</v>
      </c>
      <c r="F1537" s="151" t="s">
        <v>381</v>
      </c>
      <c r="H1537" s="151" t="s">
        <v>382</v>
      </c>
      <c r="I1537" s="164" t="s">
        <v>15012</v>
      </c>
      <c r="J1537" s="164" t="s">
        <v>15013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571</v>
      </c>
      <c r="B1538" s="151" t="s">
        <v>2456</v>
      </c>
      <c r="C1538" s="164" t="s">
        <v>15014</v>
      </c>
      <c r="D1538" s="164" t="s">
        <v>15015</v>
      </c>
      <c r="E1538" s="165">
        <v>1.8055555555555555E-3</v>
      </c>
      <c r="F1538" s="151" t="s">
        <v>381</v>
      </c>
      <c r="H1538" s="151" t="s">
        <v>382</v>
      </c>
      <c r="I1538" s="164" t="s">
        <v>15016</v>
      </c>
      <c r="J1538" s="164" t="s">
        <v>15017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571</v>
      </c>
      <c r="B1539" s="151" t="s">
        <v>2456</v>
      </c>
      <c r="C1539" s="164" t="s">
        <v>15018</v>
      </c>
      <c r="D1539" s="164" t="s">
        <v>15019</v>
      </c>
      <c r="E1539" s="165">
        <v>1.7476851851851852E-3</v>
      </c>
      <c r="F1539" s="151" t="s">
        <v>381</v>
      </c>
      <c r="H1539" s="151" t="s">
        <v>382</v>
      </c>
      <c r="I1539" s="164" t="s">
        <v>15020</v>
      </c>
      <c r="J1539" s="164" t="s">
        <v>15021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571</v>
      </c>
      <c r="B1540" s="151" t="s">
        <v>2456</v>
      </c>
      <c r="C1540" s="164" t="s">
        <v>15022</v>
      </c>
      <c r="D1540" s="164" t="s">
        <v>15023</v>
      </c>
      <c r="E1540" s="165">
        <v>1.4120370370370369E-3</v>
      </c>
      <c r="F1540" s="151" t="s">
        <v>381</v>
      </c>
      <c r="H1540" s="151" t="s">
        <v>382</v>
      </c>
      <c r="I1540" s="164" t="s">
        <v>15024</v>
      </c>
      <c r="J1540" s="164" t="s">
        <v>15025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571</v>
      </c>
      <c r="B1541" s="151" t="s">
        <v>2456</v>
      </c>
      <c r="C1541" s="164" t="s">
        <v>15026</v>
      </c>
      <c r="D1541" s="164" t="s">
        <v>15027</v>
      </c>
      <c r="E1541" s="165">
        <v>1.3194444444444445E-3</v>
      </c>
      <c r="F1541" s="151" t="s">
        <v>381</v>
      </c>
      <c r="H1541" s="174" t="s">
        <v>382</v>
      </c>
      <c r="I1541" s="164" t="s">
        <v>15028</v>
      </c>
      <c r="J1541" s="164" t="s">
        <v>15029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571</v>
      </c>
      <c r="B1542" s="151" t="s">
        <v>2456</v>
      </c>
      <c r="C1542" s="164" t="s">
        <v>15030</v>
      </c>
      <c r="D1542" s="164" t="s">
        <v>15031</v>
      </c>
      <c r="E1542" s="165">
        <v>1.0532407407407407E-3</v>
      </c>
      <c r="F1542" s="151" t="s">
        <v>381</v>
      </c>
      <c r="H1542" s="151" t="s">
        <v>382</v>
      </c>
      <c r="I1542" s="164" t="s">
        <v>15032</v>
      </c>
      <c r="J1542" s="164" t="s">
        <v>15033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571</v>
      </c>
      <c r="B1543" s="151" t="s">
        <v>2456</v>
      </c>
      <c r="C1543" s="164" t="s">
        <v>15034</v>
      </c>
      <c r="D1543" s="164" t="s">
        <v>15035</v>
      </c>
      <c r="E1543" s="165">
        <v>1.3541666666666667E-3</v>
      </c>
      <c r="F1543" s="151" t="s">
        <v>381</v>
      </c>
      <c r="H1543" s="151" t="s">
        <v>382</v>
      </c>
      <c r="I1543" s="164" t="s">
        <v>15036</v>
      </c>
      <c r="J1543" s="164" t="s">
        <v>15037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571</v>
      </c>
      <c r="B1544" s="151" t="s">
        <v>2456</v>
      </c>
      <c r="C1544" s="164" t="s">
        <v>15038</v>
      </c>
      <c r="D1544" s="164" t="s">
        <v>15039</v>
      </c>
      <c r="E1544" s="165">
        <v>1.8402777777777777E-3</v>
      </c>
      <c r="F1544" s="151" t="s">
        <v>381</v>
      </c>
      <c r="H1544" s="151" t="s">
        <v>382</v>
      </c>
      <c r="I1544" s="164" t="s">
        <v>15040</v>
      </c>
      <c r="J1544" s="164" t="s">
        <v>15041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571</v>
      </c>
      <c r="B1545" s="151" t="s">
        <v>2456</v>
      </c>
      <c r="C1545" s="164" t="s">
        <v>15042</v>
      </c>
      <c r="D1545" s="164" t="s">
        <v>15043</v>
      </c>
      <c r="E1545" s="165">
        <v>1.7824074074074075E-3</v>
      </c>
      <c r="F1545" s="151" t="s">
        <v>381</v>
      </c>
      <c r="H1545" s="151" t="s">
        <v>382</v>
      </c>
      <c r="I1545" s="164" t="s">
        <v>15044</v>
      </c>
      <c r="J1545" s="164" t="s">
        <v>15045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571</v>
      </c>
      <c r="B1546" s="151" t="s">
        <v>2456</v>
      </c>
      <c r="C1546" s="164" t="s">
        <v>15046</v>
      </c>
      <c r="D1546" s="164" t="s">
        <v>15047</v>
      </c>
      <c r="E1546" s="165">
        <v>1.5972222222222223E-3</v>
      </c>
      <c r="F1546" s="151" t="s">
        <v>381</v>
      </c>
      <c r="H1546" s="151" t="s">
        <v>382</v>
      </c>
      <c r="I1546" s="164" t="s">
        <v>15048</v>
      </c>
      <c r="J1546" s="164" t="s">
        <v>15049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571</v>
      </c>
      <c r="B1547" s="151" t="s">
        <v>2456</v>
      </c>
      <c r="C1547" s="164" t="s">
        <v>15050</v>
      </c>
      <c r="D1547" s="164" t="s">
        <v>15051</v>
      </c>
      <c r="E1547" s="165">
        <v>2.1296296296296298E-3</v>
      </c>
      <c r="F1547" s="151" t="s">
        <v>381</v>
      </c>
      <c r="H1547" s="151" t="s">
        <v>382</v>
      </c>
      <c r="I1547" s="164" t="s">
        <v>15052</v>
      </c>
      <c r="J1547" s="164" t="s">
        <v>15053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571</v>
      </c>
      <c r="B1548" s="151" t="s">
        <v>2456</v>
      </c>
      <c r="C1548" s="164" t="s">
        <v>15054</v>
      </c>
      <c r="D1548" s="164" t="s">
        <v>15055</v>
      </c>
      <c r="E1548" s="165">
        <v>1.4699074074074074E-3</v>
      </c>
      <c r="F1548" s="151" t="s">
        <v>381</v>
      </c>
      <c r="H1548" s="151" t="s">
        <v>382</v>
      </c>
      <c r="I1548" s="164" t="s">
        <v>15056</v>
      </c>
      <c r="J1548" s="164" t="s">
        <v>15057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571</v>
      </c>
      <c r="B1549" s="151" t="s">
        <v>2456</v>
      </c>
      <c r="C1549" s="164" t="s">
        <v>15058</v>
      </c>
      <c r="D1549" s="164" t="s">
        <v>15059</v>
      </c>
      <c r="E1549" s="165">
        <v>2.0833333333333333E-3</v>
      </c>
      <c r="F1549" s="151" t="s">
        <v>381</v>
      </c>
      <c r="H1549" s="151" t="s">
        <v>382</v>
      </c>
      <c r="I1549" s="164" t="s">
        <v>15060</v>
      </c>
      <c r="J1549" s="164" t="s">
        <v>15061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571</v>
      </c>
      <c r="B1550" s="151" t="s">
        <v>2456</v>
      </c>
      <c r="C1550" s="164" t="s">
        <v>15062</v>
      </c>
      <c r="D1550" s="164" t="s">
        <v>15063</v>
      </c>
      <c r="E1550" s="165">
        <v>1.8518518518518519E-3</v>
      </c>
      <c r="F1550" s="151" t="s">
        <v>381</v>
      </c>
      <c r="H1550" s="151" t="s">
        <v>382</v>
      </c>
      <c r="I1550" s="164" t="s">
        <v>15064</v>
      </c>
      <c r="J1550" s="164" t="s">
        <v>15065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571</v>
      </c>
      <c r="B1551" s="151" t="s">
        <v>2456</v>
      </c>
      <c r="C1551" s="164" t="s">
        <v>15066</v>
      </c>
      <c r="D1551" s="164" t="s">
        <v>15067</v>
      </c>
      <c r="E1551" s="165">
        <v>1.5972222222222223E-3</v>
      </c>
      <c r="F1551" s="151" t="s">
        <v>381</v>
      </c>
      <c r="H1551" s="151" t="s">
        <v>382</v>
      </c>
      <c r="I1551" s="164" t="s">
        <v>15068</v>
      </c>
      <c r="J1551" s="164" t="s">
        <v>15069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571</v>
      </c>
      <c r="B1552" s="151" t="s">
        <v>2456</v>
      </c>
      <c r="C1552" s="164" t="s">
        <v>15070</v>
      </c>
      <c r="D1552" s="164" t="s">
        <v>15071</v>
      </c>
      <c r="E1552" s="165">
        <v>1.6087962962962963E-3</v>
      </c>
      <c r="F1552" s="151" t="s">
        <v>381</v>
      </c>
      <c r="H1552" s="151" t="s">
        <v>382</v>
      </c>
      <c r="I1552" s="164" t="s">
        <v>15072</v>
      </c>
      <c r="J1552" s="164" t="s">
        <v>15073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571</v>
      </c>
      <c r="B1553" s="151" t="s">
        <v>2456</v>
      </c>
      <c r="C1553" s="164" t="s">
        <v>15074</v>
      </c>
      <c r="D1553" s="164" t="s">
        <v>15075</v>
      </c>
      <c r="E1553" s="165">
        <v>1.2731481481481483E-3</v>
      </c>
      <c r="F1553" s="151" t="s">
        <v>381</v>
      </c>
      <c r="H1553" s="151" t="s">
        <v>382</v>
      </c>
      <c r="I1553" s="164" t="s">
        <v>15076</v>
      </c>
      <c r="J1553" s="164" t="s">
        <v>15077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571</v>
      </c>
      <c r="B1554" s="151" t="s">
        <v>2456</v>
      </c>
      <c r="C1554" s="164" t="s">
        <v>15078</v>
      </c>
      <c r="D1554" s="164" t="s">
        <v>15079</v>
      </c>
      <c r="E1554" s="165">
        <v>1.6319444444444445E-3</v>
      </c>
      <c r="F1554" s="151" t="s">
        <v>381</v>
      </c>
      <c r="H1554" s="151" t="s">
        <v>382</v>
      </c>
      <c r="I1554" s="164" t="s">
        <v>15080</v>
      </c>
      <c r="J1554" s="164" t="s">
        <v>15081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571</v>
      </c>
      <c r="B1555" s="151" t="s">
        <v>2456</v>
      </c>
      <c r="C1555" s="164" t="s">
        <v>15082</v>
      </c>
      <c r="D1555" s="164" t="s">
        <v>15083</v>
      </c>
      <c r="E1555" s="165">
        <v>1.9560185185185184E-3</v>
      </c>
      <c r="F1555" s="151" t="s">
        <v>381</v>
      </c>
      <c r="H1555" s="151" t="s">
        <v>382</v>
      </c>
      <c r="I1555" s="164" t="s">
        <v>15084</v>
      </c>
      <c r="J1555" s="164" t="s">
        <v>15085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571</v>
      </c>
      <c r="B1556" s="151" t="s">
        <v>2456</v>
      </c>
      <c r="C1556" s="164" t="s">
        <v>15086</v>
      </c>
      <c r="D1556" s="164" t="s">
        <v>15087</v>
      </c>
      <c r="E1556" s="165">
        <v>1.6087962962962963E-3</v>
      </c>
      <c r="F1556" s="151" t="s">
        <v>381</v>
      </c>
      <c r="H1556" s="151" t="s">
        <v>382</v>
      </c>
      <c r="I1556" s="164" t="s">
        <v>15088</v>
      </c>
      <c r="J1556" s="164" t="s">
        <v>15089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571</v>
      </c>
      <c r="B1557" s="151" t="s">
        <v>572</v>
      </c>
      <c r="C1557" s="164" t="s">
        <v>15090</v>
      </c>
      <c r="D1557" s="164" t="s">
        <v>15091</v>
      </c>
      <c r="E1557" s="165">
        <v>9.1435185185185185E-4</v>
      </c>
      <c r="F1557" s="151" t="s">
        <v>381</v>
      </c>
      <c r="H1557" s="151" t="s">
        <v>382</v>
      </c>
      <c r="I1557" s="164" t="s">
        <v>15092</v>
      </c>
      <c r="J1557" s="164" t="s">
        <v>15093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571</v>
      </c>
      <c r="B1558" s="151" t="s">
        <v>572</v>
      </c>
      <c r="C1558" s="164" t="s">
        <v>15094</v>
      </c>
      <c r="D1558" s="164" t="s">
        <v>15095</v>
      </c>
      <c r="E1558" s="165">
        <v>1.1226851851851851E-3</v>
      </c>
      <c r="F1558" s="151" t="s">
        <v>381</v>
      </c>
      <c r="H1558" s="151" t="s">
        <v>382</v>
      </c>
      <c r="I1558" s="164" t="s">
        <v>15096</v>
      </c>
      <c r="J1558" s="164" t="s">
        <v>15097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571</v>
      </c>
      <c r="B1559" s="151" t="s">
        <v>572</v>
      </c>
      <c r="C1559" s="164" t="s">
        <v>15098</v>
      </c>
      <c r="D1559" s="164" t="s">
        <v>15099</v>
      </c>
      <c r="E1559" s="165">
        <v>2.7546296296296294E-3</v>
      </c>
      <c r="F1559" s="151" t="s">
        <v>381</v>
      </c>
      <c r="H1559" s="174" t="s">
        <v>382</v>
      </c>
      <c r="I1559" s="164" t="s">
        <v>15100</v>
      </c>
      <c r="J1559" s="164" t="s">
        <v>15101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571</v>
      </c>
      <c r="B1560" s="151" t="s">
        <v>572</v>
      </c>
      <c r="C1560" s="164" t="s">
        <v>15102</v>
      </c>
      <c r="D1560" s="164" t="s">
        <v>15103</v>
      </c>
      <c r="E1560" s="165">
        <v>9.6064814814814819E-4</v>
      </c>
      <c r="F1560" s="151" t="s">
        <v>381</v>
      </c>
      <c r="H1560" s="151" t="s">
        <v>382</v>
      </c>
      <c r="I1560" s="164" t="s">
        <v>15104</v>
      </c>
      <c r="J1560" s="164" t="s">
        <v>15105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571</v>
      </c>
      <c r="B1561" s="151" t="s">
        <v>572</v>
      </c>
      <c r="C1561" s="164" t="s">
        <v>15106</v>
      </c>
      <c r="D1561" s="164" t="s">
        <v>15107</v>
      </c>
      <c r="E1561" s="165">
        <v>3.8310185185185183E-3</v>
      </c>
      <c r="F1561" s="151" t="s">
        <v>381</v>
      </c>
      <c r="H1561" s="151" t="s">
        <v>8952</v>
      </c>
      <c r="I1561" s="164" t="s">
        <v>15108</v>
      </c>
      <c r="J1561" s="164" t="s">
        <v>15109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571</v>
      </c>
      <c r="B1562" s="151" t="s">
        <v>572</v>
      </c>
      <c r="C1562" s="164" t="s">
        <v>15110</v>
      </c>
      <c r="D1562" s="164" t="s">
        <v>15111</v>
      </c>
      <c r="E1562" s="165">
        <v>1.1805555555555556E-3</v>
      </c>
      <c r="F1562" s="151" t="s">
        <v>381</v>
      </c>
      <c r="H1562" s="151" t="s">
        <v>382</v>
      </c>
      <c r="I1562" s="164" t="s">
        <v>15112</v>
      </c>
      <c r="J1562" s="164" t="s">
        <v>15113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571</v>
      </c>
      <c r="B1563" s="151" t="s">
        <v>572</v>
      </c>
      <c r="C1563" s="164" t="s">
        <v>15114</v>
      </c>
      <c r="D1563" s="164" t="s">
        <v>15115</v>
      </c>
      <c r="E1563" s="165">
        <v>1.1111111111111111E-3</v>
      </c>
      <c r="F1563" s="151" t="s">
        <v>381</v>
      </c>
      <c r="H1563" s="151" t="s">
        <v>382</v>
      </c>
      <c r="I1563" s="164" t="s">
        <v>15116</v>
      </c>
      <c r="J1563" s="164" t="s">
        <v>15117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571</v>
      </c>
      <c r="B1564" s="151" t="s">
        <v>572</v>
      </c>
      <c r="C1564" s="164" t="s">
        <v>15118</v>
      </c>
      <c r="D1564" s="164" t="s">
        <v>15119</v>
      </c>
      <c r="E1564" s="165">
        <v>1.6898148148148148E-3</v>
      </c>
      <c r="F1564" s="151" t="s">
        <v>381</v>
      </c>
      <c r="H1564" s="151" t="s">
        <v>382</v>
      </c>
      <c r="I1564" s="164" t="s">
        <v>15120</v>
      </c>
      <c r="J1564" s="164" t="s">
        <v>15121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571</v>
      </c>
      <c r="B1565" s="151" t="s">
        <v>572</v>
      </c>
      <c r="C1565" s="164" t="s">
        <v>15122</v>
      </c>
      <c r="D1565" s="164" t="s">
        <v>15123</v>
      </c>
      <c r="E1565" s="165">
        <v>7.407407407407407E-4</v>
      </c>
      <c r="F1565" s="151" t="s">
        <v>381</v>
      </c>
      <c r="H1565" s="151" t="s">
        <v>382</v>
      </c>
      <c r="I1565" s="164" t="s">
        <v>15124</v>
      </c>
      <c r="J1565" s="164" t="s">
        <v>15125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571</v>
      </c>
      <c r="B1566" s="151" t="s">
        <v>572</v>
      </c>
      <c r="C1566" s="164" t="s">
        <v>15126</v>
      </c>
      <c r="D1566" s="164" t="s">
        <v>15127</v>
      </c>
      <c r="E1566" s="165">
        <v>8.6805555555555551E-4</v>
      </c>
      <c r="F1566" s="151" t="s">
        <v>381</v>
      </c>
      <c r="H1566" s="151" t="s">
        <v>382</v>
      </c>
      <c r="I1566" s="164" t="s">
        <v>15126</v>
      </c>
      <c r="J1566" s="164" t="s">
        <v>15128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571</v>
      </c>
      <c r="B1567" s="151" t="s">
        <v>572</v>
      </c>
      <c r="C1567" s="164" t="s">
        <v>15129</v>
      </c>
      <c r="D1567" s="164" t="s">
        <v>15130</v>
      </c>
      <c r="E1567" s="165">
        <v>7.8703703703703705E-4</v>
      </c>
      <c r="F1567" s="151" t="s">
        <v>381</v>
      </c>
      <c r="H1567" s="151" t="s">
        <v>382</v>
      </c>
      <c r="I1567" s="164" t="s">
        <v>15131</v>
      </c>
      <c r="J1567" s="164" t="s">
        <v>15132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571</v>
      </c>
      <c r="B1568" s="151" t="s">
        <v>572</v>
      </c>
      <c r="C1568" s="164" t="s">
        <v>15133</v>
      </c>
      <c r="D1568" s="164" t="s">
        <v>15134</v>
      </c>
      <c r="E1568" s="165">
        <v>7.8703703703703705E-4</v>
      </c>
      <c r="F1568" s="151" t="s">
        <v>381</v>
      </c>
      <c r="H1568" s="151" t="s">
        <v>382</v>
      </c>
      <c r="I1568" s="164" t="s">
        <v>15135</v>
      </c>
      <c r="J1568" s="164" t="s">
        <v>15136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571</v>
      </c>
      <c r="B1569" s="151" t="s">
        <v>572</v>
      </c>
      <c r="C1569" s="164" t="s">
        <v>15137</v>
      </c>
      <c r="D1569" s="164" t="s">
        <v>15138</v>
      </c>
      <c r="E1569" s="165">
        <v>7.291666666666667E-4</v>
      </c>
      <c r="F1569" s="151" t="s">
        <v>381</v>
      </c>
      <c r="H1569" s="151" t="s">
        <v>382</v>
      </c>
      <c r="I1569" s="164" t="s">
        <v>15139</v>
      </c>
      <c r="J1569" s="164" t="s">
        <v>15140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571</v>
      </c>
      <c r="B1570" s="151" t="s">
        <v>572</v>
      </c>
      <c r="C1570" s="164" t="s">
        <v>15141</v>
      </c>
      <c r="D1570" s="164" t="s">
        <v>15142</v>
      </c>
      <c r="E1570" s="165">
        <v>7.7546296296296293E-4</v>
      </c>
      <c r="F1570" s="151" t="s">
        <v>381</v>
      </c>
      <c r="H1570" s="151" t="s">
        <v>382</v>
      </c>
      <c r="I1570" s="164" t="s">
        <v>15143</v>
      </c>
      <c r="J1570" s="164" t="s">
        <v>15144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571</v>
      </c>
      <c r="B1571" s="151" t="s">
        <v>572</v>
      </c>
      <c r="C1571" s="164" t="s">
        <v>15145</v>
      </c>
      <c r="D1571" s="164" t="s">
        <v>15146</v>
      </c>
      <c r="E1571" s="165">
        <v>8.2175925925925927E-4</v>
      </c>
      <c r="F1571" s="151" t="s">
        <v>381</v>
      </c>
      <c r="H1571" s="151" t="s">
        <v>382</v>
      </c>
      <c r="I1571" s="164" t="s">
        <v>15147</v>
      </c>
      <c r="J1571" s="164" t="s">
        <v>15148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571</v>
      </c>
      <c r="B1572" s="151" t="s">
        <v>572</v>
      </c>
      <c r="C1572" s="164" t="s">
        <v>15149</v>
      </c>
      <c r="D1572" s="164" t="s">
        <v>15150</v>
      </c>
      <c r="E1572" s="165">
        <v>1.1458333333333333E-3</v>
      </c>
      <c r="F1572" s="151" t="s">
        <v>381</v>
      </c>
      <c r="H1572" s="151" t="s">
        <v>382</v>
      </c>
      <c r="I1572" s="164" t="s">
        <v>15151</v>
      </c>
      <c r="J1572" s="164" t="s">
        <v>15152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571</v>
      </c>
      <c r="B1573" s="151" t="s">
        <v>572</v>
      </c>
      <c r="C1573" s="164" t="s">
        <v>15153</v>
      </c>
      <c r="D1573" s="164" t="s">
        <v>15154</v>
      </c>
      <c r="E1573" s="165">
        <v>1.4699074074074074E-3</v>
      </c>
      <c r="F1573" s="151" t="s">
        <v>381</v>
      </c>
      <c r="H1573" s="151" t="s">
        <v>382</v>
      </c>
      <c r="I1573" s="164" t="s">
        <v>15155</v>
      </c>
      <c r="J1573" s="164" t="s">
        <v>15156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571</v>
      </c>
      <c r="B1574" s="151" t="s">
        <v>572</v>
      </c>
      <c r="C1574" s="164" t="s">
        <v>15157</v>
      </c>
      <c r="D1574" s="164" t="s">
        <v>15158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15159</v>
      </c>
      <c r="J1574" s="164" t="s">
        <v>15160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571</v>
      </c>
      <c r="B1575" s="151" t="s">
        <v>572</v>
      </c>
      <c r="C1575" s="164" t="s">
        <v>15161</v>
      </c>
      <c r="D1575" s="164" t="s">
        <v>15162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15163</v>
      </c>
      <c r="J1575" s="164" t="s">
        <v>15164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571</v>
      </c>
      <c r="B1576" s="151" t="s">
        <v>572</v>
      </c>
      <c r="C1576" s="164" t="s">
        <v>15165</v>
      </c>
      <c r="D1576" s="164" t="s">
        <v>15166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15167</v>
      </c>
      <c r="J1576" s="164" t="s">
        <v>15168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571</v>
      </c>
      <c r="B1577" s="151" t="s">
        <v>2456</v>
      </c>
      <c r="C1577" s="164" t="s">
        <v>15169</v>
      </c>
      <c r="D1577" s="164" t="s">
        <v>15170</v>
      </c>
      <c r="E1577" s="165">
        <v>2.7546296296296294E-3</v>
      </c>
      <c r="F1577" s="151" t="s">
        <v>381</v>
      </c>
      <c r="H1577" s="151" t="s">
        <v>382</v>
      </c>
      <c r="I1577" s="164" t="s">
        <v>15171</v>
      </c>
      <c r="J1577" s="164" t="s">
        <v>15172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571</v>
      </c>
      <c r="B1578" s="151" t="s">
        <v>2456</v>
      </c>
      <c r="C1578" s="164" t="s">
        <v>15173</v>
      </c>
      <c r="D1578" s="164" t="s">
        <v>15174</v>
      </c>
      <c r="E1578" s="165">
        <v>1.8865740740740742E-3</v>
      </c>
      <c r="F1578" s="151" t="s">
        <v>381</v>
      </c>
      <c r="H1578" s="151" t="s">
        <v>382</v>
      </c>
      <c r="I1578" s="164" t="s">
        <v>15175</v>
      </c>
      <c r="J1578" s="164" t="s">
        <v>15176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571</v>
      </c>
      <c r="B1579" s="151" t="s">
        <v>2456</v>
      </c>
      <c r="C1579" s="164" t="s">
        <v>15177</v>
      </c>
      <c r="D1579" s="164" t="s">
        <v>15178</v>
      </c>
      <c r="E1579" s="165">
        <v>2.1180555555555558E-3</v>
      </c>
      <c r="F1579" s="151" t="s">
        <v>381</v>
      </c>
      <c r="H1579" s="151" t="s">
        <v>382</v>
      </c>
      <c r="I1579" s="164" t="s">
        <v>15179</v>
      </c>
      <c r="J1579" s="164" t="s">
        <v>15180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571</v>
      </c>
      <c r="B1580" s="151" t="s">
        <v>2456</v>
      </c>
      <c r="C1580" s="164" t="s">
        <v>15181</v>
      </c>
      <c r="D1580" s="164" t="s">
        <v>15182</v>
      </c>
      <c r="E1580" s="165">
        <v>1.2037037037037038E-3</v>
      </c>
      <c r="F1580" s="151" t="s">
        <v>381</v>
      </c>
      <c r="H1580" s="151" t="s">
        <v>382</v>
      </c>
      <c r="I1580" s="164" t="s">
        <v>15183</v>
      </c>
      <c r="J1580" s="164" t="s">
        <v>15184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571</v>
      </c>
      <c r="B1581" s="151" t="s">
        <v>2456</v>
      </c>
      <c r="C1581" s="164" t="s">
        <v>15185</v>
      </c>
      <c r="D1581" s="164" t="s">
        <v>15186</v>
      </c>
      <c r="E1581" s="165">
        <v>2.0486111111111113E-3</v>
      </c>
      <c r="F1581" s="151" t="s">
        <v>381</v>
      </c>
      <c r="H1581" s="151" t="s">
        <v>382</v>
      </c>
      <c r="I1581" s="164" t="s">
        <v>15187</v>
      </c>
      <c r="J1581" s="164" t="s">
        <v>15188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571</v>
      </c>
      <c r="B1582" s="151" t="s">
        <v>2456</v>
      </c>
      <c r="C1582" s="164" t="s">
        <v>15189</v>
      </c>
      <c r="D1582" s="164" t="s">
        <v>15190</v>
      </c>
      <c r="E1582" s="165">
        <v>2.1759259259259258E-3</v>
      </c>
      <c r="F1582" s="151" t="s">
        <v>381</v>
      </c>
      <c r="H1582" s="151" t="s">
        <v>382</v>
      </c>
      <c r="I1582" s="164" t="s">
        <v>15191</v>
      </c>
      <c r="J1582" s="164" t="s">
        <v>15192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571</v>
      </c>
      <c r="B1583" s="151" t="s">
        <v>2456</v>
      </c>
      <c r="C1583" s="164" t="s">
        <v>15193</v>
      </c>
      <c r="D1583" s="164" t="s">
        <v>15194</v>
      </c>
      <c r="E1583" s="165">
        <v>6.6666666666666671E-3</v>
      </c>
      <c r="F1583" s="151" t="s">
        <v>381</v>
      </c>
      <c r="H1583" s="168" t="s">
        <v>12369</v>
      </c>
      <c r="I1583" s="164" t="s">
        <v>15195</v>
      </c>
      <c r="J1583" s="164" t="s">
        <v>15196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571</v>
      </c>
      <c r="B1584" s="151" t="s">
        <v>2456</v>
      </c>
      <c r="C1584" s="164" t="s">
        <v>15197</v>
      </c>
      <c r="D1584" s="164" t="s">
        <v>15198</v>
      </c>
      <c r="E1584" s="165">
        <v>2.2800925925925927E-3</v>
      </c>
      <c r="F1584" s="151" t="s">
        <v>381</v>
      </c>
      <c r="H1584" s="151" t="s">
        <v>382</v>
      </c>
      <c r="I1584" s="164" t="s">
        <v>15199</v>
      </c>
      <c r="J1584" s="164" t="s">
        <v>15200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571</v>
      </c>
      <c r="B1585" s="151" t="s">
        <v>2456</v>
      </c>
      <c r="C1585" s="164" t="s">
        <v>15201</v>
      </c>
      <c r="D1585" s="164" t="s">
        <v>15202</v>
      </c>
      <c r="E1585" s="165">
        <v>1.5277777777777779E-3</v>
      </c>
      <c r="F1585" s="151" t="s">
        <v>381</v>
      </c>
      <c r="H1585" s="151" t="s">
        <v>382</v>
      </c>
      <c r="I1585" s="164" t="s">
        <v>15203</v>
      </c>
      <c r="J1585" s="164" t="s">
        <v>15204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571</v>
      </c>
      <c r="B1586" s="151" t="s">
        <v>2456</v>
      </c>
      <c r="C1586" s="164" t="s">
        <v>15205</v>
      </c>
      <c r="D1586" s="164" t="s">
        <v>15206</v>
      </c>
      <c r="E1586" s="165">
        <v>6.5972222222222224E-4</v>
      </c>
      <c r="F1586" s="151" t="s">
        <v>381</v>
      </c>
      <c r="H1586" s="151" t="s">
        <v>382</v>
      </c>
      <c r="I1586" s="164" t="s">
        <v>15207</v>
      </c>
      <c r="J1586" s="164" t="s">
        <v>15208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571</v>
      </c>
      <c r="B1587" s="151" t="s">
        <v>2456</v>
      </c>
      <c r="C1587" s="164" t="s">
        <v>15209</v>
      </c>
      <c r="D1587" s="164" t="s">
        <v>15210</v>
      </c>
      <c r="E1587" s="165">
        <v>5.2083333333333333E-4</v>
      </c>
      <c r="F1587" s="151" t="s">
        <v>381</v>
      </c>
      <c r="H1587" s="151" t="s">
        <v>382</v>
      </c>
      <c r="I1587" s="164" t="s">
        <v>15211</v>
      </c>
      <c r="J1587" s="164" t="s">
        <v>15212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571</v>
      </c>
      <c r="B1588" s="151" t="s">
        <v>2456</v>
      </c>
      <c r="C1588" s="164" t="s">
        <v>15213</v>
      </c>
      <c r="D1588" s="164" t="s">
        <v>15214</v>
      </c>
      <c r="E1588" s="165">
        <v>1.5046296296296296E-3</v>
      </c>
      <c r="F1588" s="151" t="s">
        <v>381</v>
      </c>
      <c r="H1588" s="151" t="s">
        <v>382</v>
      </c>
      <c r="I1588" s="164" t="s">
        <v>15215</v>
      </c>
      <c r="J1588" s="164" t="s">
        <v>15216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571</v>
      </c>
      <c r="B1589" s="151" t="s">
        <v>2456</v>
      </c>
      <c r="C1589" s="164" t="s">
        <v>15217</v>
      </c>
      <c r="D1589" s="164" t="s">
        <v>15218</v>
      </c>
      <c r="E1589" s="165">
        <v>3.8194444444444443E-3</v>
      </c>
      <c r="F1589" s="151" t="s">
        <v>381</v>
      </c>
      <c r="H1589" s="151" t="s">
        <v>382</v>
      </c>
      <c r="I1589" s="164" t="s">
        <v>15219</v>
      </c>
      <c r="J1589" s="164" t="s">
        <v>15220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571</v>
      </c>
      <c r="B1590" s="151" t="s">
        <v>2456</v>
      </c>
      <c r="C1590" s="164" t="s">
        <v>15221</v>
      </c>
      <c r="D1590" s="164" t="s">
        <v>15222</v>
      </c>
      <c r="E1590" s="165">
        <v>4.9421296296296297E-3</v>
      </c>
      <c r="F1590" s="151" t="s">
        <v>381</v>
      </c>
      <c r="H1590" s="151" t="s">
        <v>382</v>
      </c>
      <c r="I1590" s="164" t="s">
        <v>15223</v>
      </c>
      <c r="J1590" s="164" t="s">
        <v>15224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571</v>
      </c>
      <c r="B1591" s="151" t="s">
        <v>572</v>
      </c>
      <c r="C1591" s="164" t="s">
        <v>15225</v>
      </c>
      <c r="D1591" s="164" t="s">
        <v>15226</v>
      </c>
      <c r="E1591" s="165">
        <v>1.5972222222222223E-3</v>
      </c>
      <c r="F1591" s="151" t="s">
        <v>381</v>
      </c>
      <c r="H1591" s="151" t="s">
        <v>382</v>
      </c>
      <c r="I1591" s="164" t="s">
        <v>15227</v>
      </c>
      <c r="J1591" s="164" t="s">
        <v>15228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571</v>
      </c>
      <c r="B1592" s="151" t="s">
        <v>572</v>
      </c>
      <c r="C1592" s="164" t="s">
        <v>15229</v>
      </c>
      <c r="D1592" s="164" t="s">
        <v>15230</v>
      </c>
      <c r="E1592" s="165">
        <v>1.3194444444444445E-3</v>
      </c>
      <c r="F1592" s="151" t="s">
        <v>381</v>
      </c>
      <c r="H1592" s="151" t="s">
        <v>382</v>
      </c>
      <c r="I1592" s="164" t="s">
        <v>15231</v>
      </c>
      <c r="J1592" s="164" t="s">
        <v>15232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571</v>
      </c>
      <c r="B1593" s="151" t="s">
        <v>572</v>
      </c>
      <c r="C1593" s="164" t="s">
        <v>15233</v>
      </c>
      <c r="D1593" s="164" t="s">
        <v>15234</v>
      </c>
      <c r="E1593" s="165">
        <v>1.8055555555555555E-3</v>
      </c>
      <c r="F1593" s="151" t="s">
        <v>381</v>
      </c>
      <c r="H1593" s="151" t="s">
        <v>382</v>
      </c>
      <c r="I1593" s="164" t="s">
        <v>15235</v>
      </c>
      <c r="J1593" s="164" t="s">
        <v>15236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571</v>
      </c>
      <c r="B1594" s="151" t="s">
        <v>572</v>
      </c>
      <c r="C1594" s="164" t="s">
        <v>15237</v>
      </c>
      <c r="D1594" s="164" t="s">
        <v>15238</v>
      </c>
      <c r="E1594" s="165">
        <v>1.7824074074074075E-3</v>
      </c>
      <c r="F1594" s="151" t="s">
        <v>381</v>
      </c>
      <c r="H1594" s="151" t="s">
        <v>382</v>
      </c>
      <c r="I1594" s="164" t="s">
        <v>15239</v>
      </c>
      <c r="J1594" s="164" t="s">
        <v>15240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571</v>
      </c>
      <c r="B1595" s="151" t="s">
        <v>572</v>
      </c>
      <c r="C1595" s="164" t="s">
        <v>15241</v>
      </c>
      <c r="D1595" s="164" t="s">
        <v>15242</v>
      </c>
      <c r="E1595" s="165">
        <v>1.1458333333333333E-3</v>
      </c>
      <c r="F1595" s="151" t="s">
        <v>381</v>
      </c>
      <c r="H1595" s="151" t="s">
        <v>382</v>
      </c>
      <c r="I1595" s="164" t="s">
        <v>15243</v>
      </c>
      <c r="J1595" s="164" t="s">
        <v>15244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571</v>
      </c>
      <c r="B1596" s="151" t="s">
        <v>572</v>
      </c>
      <c r="C1596" s="164" t="s">
        <v>15245</v>
      </c>
      <c r="D1596" s="164" t="s">
        <v>15246</v>
      </c>
      <c r="E1596" s="165">
        <v>1.6666666666666668E-3</v>
      </c>
      <c r="F1596" s="151" t="s">
        <v>381</v>
      </c>
      <c r="H1596" s="151" t="s">
        <v>382</v>
      </c>
      <c r="I1596" s="164" t="s">
        <v>15247</v>
      </c>
      <c r="J1596" s="164" t="s">
        <v>15248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571</v>
      </c>
      <c r="B1597" s="151" t="s">
        <v>572</v>
      </c>
      <c r="C1597" s="164" t="s">
        <v>15249</v>
      </c>
      <c r="D1597" s="164" t="s">
        <v>15250</v>
      </c>
      <c r="E1597" s="165">
        <v>9.6064814814814819E-4</v>
      </c>
      <c r="F1597" s="151" t="s">
        <v>381</v>
      </c>
      <c r="H1597" s="151" t="s">
        <v>382</v>
      </c>
      <c r="I1597" s="164" t="s">
        <v>15251</v>
      </c>
      <c r="J1597" s="164" t="s">
        <v>15252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571</v>
      </c>
      <c r="B1598" s="151" t="s">
        <v>572</v>
      </c>
      <c r="C1598" s="164" t="s">
        <v>15253</v>
      </c>
      <c r="D1598" s="164" t="s">
        <v>15254</v>
      </c>
      <c r="E1598" s="165">
        <v>1.0648148148148149E-3</v>
      </c>
      <c r="F1598" s="151" t="s">
        <v>381</v>
      </c>
      <c r="H1598" s="151" t="s">
        <v>382</v>
      </c>
      <c r="I1598" s="164" t="s">
        <v>15255</v>
      </c>
      <c r="J1598" s="164" t="s">
        <v>15256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571</v>
      </c>
      <c r="B1599" s="151" t="s">
        <v>572</v>
      </c>
      <c r="C1599" s="164" t="s">
        <v>15257</v>
      </c>
      <c r="D1599" s="164" t="s">
        <v>15258</v>
      </c>
      <c r="E1599" s="165">
        <v>1.238425925925926E-3</v>
      </c>
      <c r="F1599" s="151" t="s">
        <v>381</v>
      </c>
      <c r="H1599" s="174" t="s">
        <v>382</v>
      </c>
      <c r="I1599" s="164" t="s">
        <v>15259</v>
      </c>
      <c r="J1599" s="164" t="s">
        <v>15260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571</v>
      </c>
      <c r="B1600" s="151" t="s">
        <v>572</v>
      </c>
      <c r="C1600" s="164" t="s">
        <v>15261</v>
      </c>
      <c r="D1600" s="164" t="s">
        <v>15262</v>
      </c>
      <c r="E1600" s="165">
        <v>8.6805555555555551E-4</v>
      </c>
      <c r="F1600" s="151" t="s">
        <v>381</v>
      </c>
      <c r="H1600" s="151" t="s">
        <v>382</v>
      </c>
      <c r="I1600" s="164" t="s">
        <v>15263</v>
      </c>
      <c r="J1600" s="164" t="s">
        <v>15264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571</v>
      </c>
      <c r="B1601" s="151" t="s">
        <v>572</v>
      </c>
      <c r="C1601" s="164" t="s">
        <v>15265</v>
      </c>
      <c r="D1601" s="164" t="s">
        <v>15266</v>
      </c>
      <c r="E1601" s="165">
        <v>2.4305555555555556E-3</v>
      </c>
      <c r="F1601" s="151" t="s">
        <v>381</v>
      </c>
      <c r="H1601" s="151" t="s">
        <v>382</v>
      </c>
      <c r="I1601" s="164" t="s">
        <v>15267</v>
      </c>
      <c r="J1601" s="164" t="s">
        <v>15268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571</v>
      </c>
      <c r="B1602" s="151" t="s">
        <v>572</v>
      </c>
      <c r="C1602" s="164" t="s">
        <v>15269</v>
      </c>
      <c r="D1602" s="164" t="s">
        <v>15270</v>
      </c>
      <c r="E1602" s="165">
        <v>1.1574074074074073E-5</v>
      </c>
      <c r="F1602" s="151" t="s">
        <v>381</v>
      </c>
      <c r="H1602" s="151" t="s">
        <v>382</v>
      </c>
      <c r="I1602" s="164" t="s">
        <v>15271</v>
      </c>
      <c r="J1602" s="164" t="s">
        <v>15272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571</v>
      </c>
      <c r="B1603" s="151" t="s">
        <v>572</v>
      </c>
      <c r="C1603" s="164" t="s">
        <v>15273</v>
      </c>
      <c r="D1603" s="164" t="s">
        <v>15274</v>
      </c>
      <c r="E1603" s="165">
        <v>2.2800925925925927E-3</v>
      </c>
      <c r="F1603" s="151" t="s">
        <v>381</v>
      </c>
      <c r="H1603" s="151" t="s">
        <v>382</v>
      </c>
      <c r="I1603" s="164" t="s">
        <v>15275</v>
      </c>
      <c r="J1603" s="164" t="s">
        <v>15276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571</v>
      </c>
      <c r="B1604" s="151" t="s">
        <v>572</v>
      </c>
      <c r="C1604" s="164" t="s">
        <v>15277</v>
      </c>
      <c r="D1604" s="164" t="s">
        <v>15278</v>
      </c>
      <c r="E1604" s="165">
        <v>2.488425925925926E-3</v>
      </c>
      <c r="F1604" s="151" t="s">
        <v>381</v>
      </c>
      <c r="H1604" s="151" t="s">
        <v>382</v>
      </c>
      <c r="I1604" s="164" t="s">
        <v>15279</v>
      </c>
      <c r="J1604" s="164" t="s">
        <v>15280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571</v>
      </c>
      <c r="B1605" s="151" t="s">
        <v>572</v>
      </c>
      <c r="C1605" s="164" t="s">
        <v>15281</v>
      </c>
      <c r="D1605" s="164" t="s">
        <v>15282</v>
      </c>
      <c r="E1605" s="165">
        <v>1.9675925925925924E-3</v>
      </c>
      <c r="F1605" s="151" t="s">
        <v>381</v>
      </c>
      <c r="H1605" s="151" t="s">
        <v>382</v>
      </c>
      <c r="I1605" s="164" t="s">
        <v>15283</v>
      </c>
      <c r="J1605" s="164" t="s">
        <v>15284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571</v>
      </c>
      <c r="B1606" s="151" t="s">
        <v>572</v>
      </c>
      <c r="C1606" s="164" t="s">
        <v>15285</v>
      </c>
      <c r="D1606" s="164" t="s">
        <v>15286</v>
      </c>
      <c r="E1606" s="165">
        <v>5.7060185185185183E-3</v>
      </c>
      <c r="F1606" s="151" t="s">
        <v>381</v>
      </c>
      <c r="H1606" s="151" t="s">
        <v>8952</v>
      </c>
      <c r="I1606" s="164" t="s">
        <v>15287</v>
      </c>
      <c r="J1606" s="164" t="s">
        <v>15288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571</v>
      </c>
      <c r="B1607" s="151" t="s">
        <v>572</v>
      </c>
      <c r="C1607" s="164" t="s">
        <v>15289</v>
      </c>
      <c r="D1607" s="164" t="s">
        <v>15290</v>
      </c>
      <c r="E1607" s="165">
        <v>1.6203703703703703E-3</v>
      </c>
      <c r="F1607" s="151" t="s">
        <v>8951</v>
      </c>
      <c r="H1607" s="151" t="s">
        <v>8952</v>
      </c>
      <c r="I1607" s="164" t="s">
        <v>15291</v>
      </c>
      <c r="J1607" s="164" t="s">
        <v>15292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571</v>
      </c>
      <c r="B1608" s="151" t="s">
        <v>572</v>
      </c>
      <c r="C1608" s="164" t="s">
        <v>15293</v>
      </c>
      <c r="D1608" s="164" t="s">
        <v>15294</v>
      </c>
      <c r="E1608" s="165">
        <v>1.3657407407407407E-3</v>
      </c>
      <c r="F1608" s="151" t="s">
        <v>8951</v>
      </c>
      <c r="H1608" s="151" t="s">
        <v>8952</v>
      </c>
      <c r="I1608" s="164" t="s">
        <v>15295</v>
      </c>
      <c r="J1608" s="164" t="s">
        <v>15296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571</v>
      </c>
      <c r="B1609" s="151" t="s">
        <v>2456</v>
      </c>
      <c r="C1609" s="164" t="s">
        <v>15297</v>
      </c>
      <c r="D1609" s="164" t="s">
        <v>15298</v>
      </c>
      <c r="E1609" s="165">
        <v>1.3888888888888889E-3</v>
      </c>
      <c r="F1609" s="151" t="s">
        <v>381</v>
      </c>
      <c r="H1609" s="151" t="s">
        <v>382</v>
      </c>
      <c r="I1609" s="164" t="s">
        <v>15299</v>
      </c>
      <c r="J1609" s="164" t="s">
        <v>15300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571</v>
      </c>
      <c r="B1610" s="151" t="s">
        <v>2456</v>
      </c>
      <c r="C1610" s="164" t="s">
        <v>15301</v>
      </c>
      <c r="D1610" s="164" t="s">
        <v>15302</v>
      </c>
      <c r="E1610" s="165">
        <v>1.3194444444444445E-3</v>
      </c>
      <c r="F1610" s="151" t="s">
        <v>381</v>
      </c>
      <c r="H1610" s="151" t="s">
        <v>382</v>
      </c>
      <c r="I1610" s="164" t="s">
        <v>15303</v>
      </c>
      <c r="J1610" s="164" t="s">
        <v>15304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571</v>
      </c>
      <c r="B1611" s="151" t="s">
        <v>2456</v>
      </c>
      <c r="C1611" s="164" t="s">
        <v>15305</v>
      </c>
      <c r="D1611" s="164" t="s">
        <v>15306</v>
      </c>
      <c r="E1611" s="165">
        <v>1.3888888888888889E-3</v>
      </c>
      <c r="F1611" s="151" t="s">
        <v>381</v>
      </c>
      <c r="H1611" s="151" t="s">
        <v>382</v>
      </c>
      <c r="I1611" s="164" t="s">
        <v>15307</v>
      </c>
      <c r="J1611" s="164" t="s">
        <v>15308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571</v>
      </c>
      <c r="B1612" s="151" t="s">
        <v>2456</v>
      </c>
      <c r="C1612" s="164" t="s">
        <v>15309</v>
      </c>
      <c r="E1612" s="165">
        <v>0</v>
      </c>
      <c r="F1612" s="151" t="s">
        <v>381</v>
      </c>
      <c r="H1612" s="174" t="s">
        <v>382</v>
      </c>
      <c r="I1612" s="164" t="s">
        <v>15310</v>
      </c>
      <c r="J1612" s="164" t="s">
        <v>15311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571</v>
      </c>
      <c r="B1613" s="151" t="s">
        <v>2456</v>
      </c>
      <c r="C1613" s="164" t="s">
        <v>15312</v>
      </c>
      <c r="D1613" s="164" t="s">
        <v>15313</v>
      </c>
      <c r="E1613" s="165">
        <v>1.4583333333333334E-3</v>
      </c>
      <c r="F1613" s="151" t="s">
        <v>381</v>
      </c>
      <c r="H1613" s="151" t="s">
        <v>382</v>
      </c>
      <c r="I1613" s="164" t="s">
        <v>15314</v>
      </c>
      <c r="J1613" s="164" t="s">
        <v>15315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571</v>
      </c>
      <c r="B1614" s="151" t="s">
        <v>2456</v>
      </c>
      <c r="C1614" s="164" t="s">
        <v>15316</v>
      </c>
      <c r="D1614" s="164" t="s">
        <v>15317</v>
      </c>
      <c r="E1614" s="165">
        <v>8.1018518518518516E-4</v>
      </c>
      <c r="F1614" s="151" t="s">
        <v>381</v>
      </c>
      <c r="H1614" s="151" t="s">
        <v>382</v>
      </c>
      <c r="I1614" s="164" t="s">
        <v>15318</v>
      </c>
      <c r="J1614" s="164" t="s">
        <v>15319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571</v>
      </c>
      <c r="B1615" s="151" t="s">
        <v>2456</v>
      </c>
      <c r="C1615" s="164" t="s">
        <v>15320</v>
      </c>
      <c r="D1615" s="164" t="s">
        <v>15321</v>
      </c>
      <c r="E1615" s="165">
        <v>1.3194444444444445E-3</v>
      </c>
      <c r="F1615" s="151" t="s">
        <v>381</v>
      </c>
      <c r="H1615" s="151" t="s">
        <v>382</v>
      </c>
      <c r="I1615" s="164" t="s">
        <v>15322</v>
      </c>
      <c r="J1615" s="164" t="s">
        <v>15323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571</v>
      </c>
      <c r="B1616" s="151" t="s">
        <v>2456</v>
      </c>
      <c r="C1616" s="164" t="s">
        <v>15324</v>
      </c>
      <c r="D1616" s="164" t="s">
        <v>15325</v>
      </c>
      <c r="E1616" s="165">
        <v>4.3981481481481484E-3</v>
      </c>
      <c r="F1616" s="151" t="s">
        <v>381</v>
      </c>
      <c r="H1616" s="151" t="s">
        <v>382</v>
      </c>
      <c r="I1616" s="164" t="s">
        <v>15326</v>
      </c>
      <c r="J1616" s="164" t="s">
        <v>15327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571</v>
      </c>
      <c r="B1617" s="151" t="s">
        <v>2456</v>
      </c>
      <c r="C1617" s="164" t="s">
        <v>15328</v>
      </c>
      <c r="D1617" s="164" t="s">
        <v>15329</v>
      </c>
      <c r="E1617" s="165">
        <v>1.3078703703703703E-3</v>
      </c>
      <c r="F1617" s="151" t="s">
        <v>381</v>
      </c>
      <c r="H1617" s="151" t="s">
        <v>382</v>
      </c>
      <c r="I1617" s="164" t="s">
        <v>15330</v>
      </c>
      <c r="J1617" s="164" t="s">
        <v>15331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571</v>
      </c>
      <c r="B1618" s="151" t="s">
        <v>2456</v>
      </c>
      <c r="C1618" s="164" t="s">
        <v>15332</v>
      </c>
      <c r="D1618" s="164" t="s">
        <v>15333</v>
      </c>
      <c r="E1618" s="165">
        <v>3.5416666666666665E-3</v>
      </c>
      <c r="F1618" s="151" t="s">
        <v>381</v>
      </c>
      <c r="H1618" s="151" t="s">
        <v>382</v>
      </c>
      <c r="I1618" s="164" t="s">
        <v>15334</v>
      </c>
      <c r="J1618" s="164" t="s">
        <v>15335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571</v>
      </c>
      <c r="B1619" s="151" t="s">
        <v>2456</v>
      </c>
      <c r="C1619" s="164" t="s">
        <v>15336</v>
      </c>
      <c r="D1619" s="164" t="s">
        <v>15337</v>
      </c>
      <c r="E1619" s="165">
        <v>6.8287037037037036E-4</v>
      </c>
      <c r="F1619" s="151" t="s">
        <v>381</v>
      </c>
      <c r="H1619" s="151" t="s">
        <v>382</v>
      </c>
      <c r="I1619" s="164" t="s">
        <v>15338</v>
      </c>
      <c r="J1619" s="164" t="s">
        <v>15339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571</v>
      </c>
      <c r="B1620" s="151" t="s">
        <v>2456</v>
      </c>
      <c r="C1620" s="164" t="s">
        <v>15340</v>
      </c>
      <c r="D1620" s="164" t="s">
        <v>15341</v>
      </c>
      <c r="E1620" s="165">
        <v>8.3333333333333339E-4</v>
      </c>
      <c r="F1620" s="151" t="s">
        <v>381</v>
      </c>
      <c r="H1620" s="151" t="s">
        <v>382</v>
      </c>
      <c r="I1620" s="164" t="s">
        <v>15342</v>
      </c>
      <c r="J1620" s="164" t="s">
        <v>15343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571</v>
      </c>
      <c r="B1621" s="151" t="s">
        <v>2456</v>
      </c>
      <c r="C1621" s="164" t="s">
        <v>15344</v>
      </c>
      <c r="D1621" s="164" t="s">
        <v>15345</v>
      </c>
      <c r="E1621" s="165">
        <v>1.7592592592592592E-3</v>
      </c>
      <c r="F1621" s="151" t="s">
        <v>381</v>
      </c>
      <c r="H1621" s="151" t="s">
        <v>382</v>
      </c>
      <c r="I1621" s="164" t="s">
        <v>15346</v>
      </c>
      <c r="J1621" s="164" t="s">
        <v>15347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571</v>
      </c>
      <c r="B1622" s="151" t="s">
        <v>2456</v>
      </c>
      <c r="C1622" s="164" t="s">
        <v>15348</v>
      </c>
      <c r="D1622" s="164" t="s">
        <v>15349</v>
      </c>
      <c r="E1622" s="165">
        <v>1.2268518518518518E-3</v>
      </c>
      <c r="F1622" s="151" t="s">
        <v>381</v>
      </c>
      <c r="H1622" s="151" t="s">
        <v>382</v>
      </c>
      <c r="I1622" s="164" t="s">
        <v>15350</v>
      </c>
      <c r="J1622" s="164" t="s">
        <v>15351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571</v>
      </c>
      <c r="B1623" s="151" t="s">
        <v>2456</v>
      </c>
      <c r="C1623" s="164" t="s">
        <v>15352</v>
      </c>
      <c r="D1623" s="164" t="s">
        <v>15353</v>
      </c>
      <c r="E1623" s="165">
        <v>8.2175925925925927E-4</v>
      </c>
      <c r="F1623" s="151" t="s">
        <v>381</v>
      </c>
      <c r="H1623" s="151" t="s">
        <v>382</v>
      </c>
      <c r="I1623" s="164" t="s">
        <v>15354</v>
      </c>
      <c r="J1623" s="164" t="s">
        <v>15355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571</v>
      </c>
      <c r="B1624" s="151" t="s">
        <v>2456</v>
      </c>
      <c r="C1624" s="164" t="s">
        <v>15356</v>
      </c>
      <c r="D1624" s="164" t="s">
        <v>15357</v>
      </c>
      <c r="E1624" s="165">
        <v>5.2083333333333333E-4</v>
      </c>
      <c r="F1624" s="151" t="s">
        <v>381</v>
      </c>
      <c r="H1624" s="151" t="s">
        <v>382</v>
      </c>
      <c r="I1624" s="164" t="s">
        <v>15358</v>
      </c>
      <c r="J1624" s="164" t="s">
        <v>15359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571</v>
      </c>
      <c r="B1625" s="151" t="s">
        <v>2456</v>
      </c>
      <c r="C1625" s="164" t="s">
        <v>15360</v>
      </c>
      <c r="D1625" s="164" t="s">
        <v>15361</v>
      </c>
      <c r="E1625" s="165">
        <v>2.8935185185185184E-4</v>
      </c>
      <c r="F1625" s="151" t="s">
        <v>381</v>
      </c>
      <c r="H1625" s="151" t="s">
        <v>382</v>
      </c>
      <c r="I1625" s="164" t="s">
        <v>15362</v>
      </c>
      <c r="J1625" s="164" t="s">
        <v>15363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571</v>
      </c>
      <c r="B1626" s="151" t="s">
        <v>2456</v>
      </c>
      <c r="C1626" s="164" t="s">
        <v>15364</v>
      </c>
      <c r="D1626" s="164" t="s">
        <v>15365</v>
      </c>
      <c r="E1626" s="165">
        <v>2.4305555555555555E-4</v>
      </c>
      <c r="F1626" s="151" t="s">
        <v>381</v>
      </c>
      <c r="H1626" s="151" t="s">
        <v>382</v>
      </c>
      <c r="I1626" s="164" t="s">
        <v>15366</v>
      </c>
      <c r="J1626" s="164" t="s">
        <v>15367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571</v>
      </c>
      <c r="B1627" s="151" t="s">
        <v>572</v>
      </c>
      <c r="C1627" s="164" t="s">
        <v>15368</v>
      </c>
      <c r="D1627" s="164" t="s">
        <v>15369</v>
      </c>
      <c r="E1627" s="165">
        <v>2.8935185185185184E-3</v>
      </c>
      <c r="F1627" s="151" t="s">
        <v>381</v>
      </c>
      <c r="H1627" s="151" t="s">
        <v>382</v>
      </c>
      <c r="I1627" s="164" t="s">
        <v>15370</v>
      </c>
      <c r="J1627" s="164" t="s">
        <v>15371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571</v>
      </c>
      <c r="B1628" s="151" t="s">
        <v>572</v>
      </c>
      <c r="C1628" s="164" t="s">
        <v>15372</v>
      </c>
      <c r="D1628" s="164" t="s">
        <v>15373</v>
      </c>
      <c r="E1628" s="165">
        <v>3.9814814814814817E-3</v>
      </c>
      <c r="F1628" s="151" t="s">
        <v>381</v>
      </c>
      <c r="H1628" s="168" t="s">
        <v>12369</v>
      </c>
      <c r="J1628" s="164" t="s">
        <v>15374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571</v>
      </c>
      <c r="B1629" s="151" t="s">
        <v>572</v>
      </c>
      <c r="C1629" s="164" t="s">
        <v>15375</v>
      </c>
      <c r="D1629" s="164" t="s">
        <v>15376</v>
      </c>
      <c r="E1629" s="165">
        <v>1.6782407407407408E-3</v>
      </c>
      <c r="F1629" s="151" t="s">
        <v>381</v>
      </c>
      <c r="H1629" s="151" t="s">
        <v>382</v>
      </c>
      <c r="I1629" s="164" t="s">
        <v>15377</v>
      </c>
      <c r="J1629" s="164" t="s">
        <v>15378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571</v>
      </c>
      <c r="B1630" s="151" t="s">
        <v>572</v>
      </c>
      <c r="C1630" s="164" t="s">
        <v>15379</v>
      </c>
      <c r="D1630" s="164" t="s">
        <v>15380</v>
      </c>
      <c r="E1630" s="165">
        <v>2.8009259259259259E-3</v>
      </c>
      <c r="F1630" s="151" t="s">
        <v>381</v>
      </c>
      <c r="H1630" s="151" t="s">
        <v>382</v>
      </c>
      <c r="I1630" s="164" t="s">
        <v>15381</v>
      </c>
      <c r="J1630" s="164" t="s">
        <v>15382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571</v>
      </c>
      <c r="B1631" s="151" t="s">
        <v>572</v>
      </c>
      <c r="C1631" s="164" t="s">
        <v>15383</v>
      </c>
      <c r="D1631" s="164" t="s">
        <v>15384</v>
      </c>
      <c r="E1631" s="165">
        <v>3.5995370370370369E-3</v>
      </c>
      <c r="F1631" s="151" t="s">
        <v>381</v>
      </c>
      <c r="H1631" s="151" t="s">
        <v>382</v>
      </c>
      <c r="I1631" s="164" t="s">
        <v>15385</v>
      </c>
      <c r="J1631" s="164" t="s">
        <v>15386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571</v>
      </c>
      <c r="B1632" s="151" t="s">
        <v>572</v>
      </c>
      <c r="C1632" s="164" t="s">
        <v>15387</v>
      </c>
      <c r="D1632" s="164" t="s">
        <v>15388</v>
      </c>
      <c r="E1632" s="165">
        <v>7.5231481481481482E-4</v>
      </c>
      <c r="F1632" s="151" t="s">
        <v>381</v>
      </c>
      <c r="H1632" s="151" t="s">
        <v>382</v>
      </c>
      <c r="I1632" s="164" t="s">
        <v>15389</v>
      </c>
      <c r="J1632" s="164" t="s">
        <v>15390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571</v>
      </c>
      <c r="B1633" s="151" t="s">
        <v>572</v>
      </c>
      <c r="C1633" s="164" t="s">
        <v>15391</v>
      </c>
      <c r="D1633" s="164" t="s">
        <v>15392</v>
      </c>
      <c r="E1633" s="165">
        <v>1.7824074074074075E-3</v>
      </c>
      <c r="F1633" s="151" t="s">
        <v>381</v>
      </c>
      <c r="H1633" s="151" t="s">
        <v>382</v>
      </c>
      <c r="I1633" s="164" t="s">
        <v>15393</v>
      </c>
      <c r="J1633" s="164" t="s">
        <v>15394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571</v>
      </c>
      <c r="B1634" s="151" t="s">
        <v>572</v>
      </c>
      <c r="C1634" s="164" t="s">
        <v>15395</v>
      </c>
      <c r="D1634" s="164" t="s">
        <v>15396</v>
      </c>
      <c r="E1634" s="165">
        <v>1.5856481481481481E-3</v>
      </c>
      <c r="F1634" s="151" t="s">
        <v>381</v>
      </c>
      <c r="H1634" s="151" t="s">
        <v>382</v>
      </c>
      <c r="I1634" s="164" t="s">
        <v>15397</v>
      </c>
      <c r="J1634" s="164" t="s">
        <v>15398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571</v>
      </c>
      <c r="B1635" s="151" t="s">
        <v>572</v>
      </c>
      <c r="C1635" s="164" t="s">
        <v>15399</v>
      </c>
      <c r="D1635" s="164" t="s">
        <v>15400</v>
      </c>
      <c r="E1635" s="165">
        <v>2.3148148148148147E-3</v>
      </c>
      <c r="F1635" s="151" t="s">
        <v>381</v>
      </c>
      <c r="H1635" s="151" t="s">
        <v>382</v>
      </c>
      <c r="I1635" s="164" t="s">
        <v>15401</v>
      </c>
      <c r="J1635" s="164" t="s">
        <v>15402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571</v>
      </c>
      <c r="B1636" s="151" t="s">
        <v>572</v>
      </c>
      <c r="C1636" s="164" t="s">
        <v>15403</v>
      </c>
      <c r="D1636" s="164" t="s">
        <v>15404</v>
      </c>
      <c r="E1636" s="165">
        <v>1.261574074074074E-3</v>
      </c>
      <c r="F1636" s="151" t="s">
        <v>381</v>
      </c>
      <c r="H1636" s="151" t="s">
        <v>382</v>
      </c>
      <c r="I1636" s="164" t="s">
        <v>15405</v>
      </c>
      <c r="J1636" s="164" t="s">
        <v>15406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571</v>
      </c>
      <c r="B1637" s="151" t="s">
        <v>572</v>
      </c>
      <c r="C1637" s="164" t="s">
        <v>15407</v>
      </c>
      <c r="D1637" s="164" t="s">
        <v>15408</v>
      </c>
      <c r="E1637" s="165">
        <v>1.3425925925925925E-3</v>
      </c>
      <c r="F1637" s="151" t="s">
        <v>381</v>
      </c>
      <c r="H1637" s="151" t="s">
        <v>382</v>
      </c>
      <c r="I1637" s="164" t="s">
        <v>15409</v>
      </c>
      <c r="J1637" s="164" t="s">
        <v>15410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571</v>
      </c>
      <c r="B1638" s="151" t="s">
        <v>572</v>
      </c>
      <c r="C1638" s="164" t="s">
        <v>15411</v>
      </c>
      <c r="D1638" s="164" t="s">
        <v>15412</v>
      </c>
      <c r="E1638" s="165">
        <v>1.25E-3</v>
      </c>
      <c r="F1638" s="151" t="s">
        <v>381</v>
      </c>
      <c r="H1638" s="151" t="s">
        <v>382</v>
      </c>
      <c r="I1638" s="164" t="s">
        <v>15413</v>
      </c>
      <c r="J1638" s="164" t="s">
        <v>15414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571</v>
      </c>
      <c r="B1639" s="151" t="s">
        <v>572</v>
      </c>
      <c r="C1639" s="164" t="s">
        <v>15415</v>
      </c>
      <c r="D1639" s="164" t="s">
        <v>15416</v>
      </c>
      <c r="E1639" s="165">
        <v>1.6435185185185185E-3</v>
      </c>
      <c r="F1639" s="151" t="s">
        <v>381</v>
      </c>
      <c r="H1639" s="151" t="s">
        <v>382</v>
      </c>
      <c r="I1639" s="164" t="s">
        <v>15417</v>
      </c>
      <c r="J1639" s="164" t="s">
        <v>15418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571</v>
      </c>
      <c r="B1640" s="151" t="s">
        <v>572</v>
      </c>
      <c r="C1640" s="164" t="s">
        <v>15419</v>
      </c>
      <c r="D1640" s="164" t="s">
        <v>15420</v>
      </c>
      <c r="E1640" s="165">
        <v>1.5277777777777779E-3</v>
      </c>
      <c r="F1640" s="151" t="s">
        <v>381</v>
      </c>
      <c r="H1640" s="151" t="s">
        <v>382</v>
      </c>
      <c r="I1640" s="164" t="s">
        <v>15421</v>
      </c>
      <c r="J1640" s="164" t="s">
        <v>15422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571</v>
      </c>
      <c r="B1641" s="151" t="s">
        <v>572</v>
      </c>
      <c r="C1641" s="164" t="s">
        <v>15423</v>
      </c>
      <c r="D1641" s="164" t="s">
        <v>15424</v>
      </c>
      <c r="E1641" s="165">
        <v>6.018518518518519E-4</v>
      </c>
      <c r="F1641" s="151" t="s">
        <v>381</v>
      </c>
      <c r="H1641" s="151" t="s">
        <v>382</v>
      </c>
      <c r="I1641" s="164" t="s">
        <v>15425</v>
      </c>
      <c r="J1641" s="164" t="s">
        <v>15426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571</v>
      </c>
      <c r="B1642" s="151" t="s">
        <v>572</v>
      </c>
      <c r="C1642" s="164" t="s">
        <v>15427</v>
      </c>
      <c r="D1642" s="164" t="s">
        <v>15428</v>
      </c>
      <c r="E1642" s="165">
        <v>9.2592592592592596E-4</v>
      </c>
      <c r="F1642" s="151" t="s">
        <v>381</v>
      </c>
      <c r="H1642" s="151" t="s">
        <v>382</v>
      </c>
      <c r="I1642" s="164" t="s">
        <v>15429</v>
      </c>
      <c r="J1642" s="164" t="s">
        <v>15430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571</v>
      </c>
      <c r="B1643" s="151" t="s">
        <v>572</v>
      </c>
      <c r="C1643" s="164" t="s">
        <v>15431</v>
      </c>
      <c r="D1643" s="164" t="s">
        <v>15432</v>
      </c>
      <c r="E1643" s="165">
        <v>1.3657407407407407E-3</v>
      </c>
      <c r="F1643" s="151" t="s">
        <v>381</v>
      </c>
      <c r="H1643" s="151" t="s">
        <v>382</v>
      </c>
      <c r="I1643" s="164" t="s">
        <v>15433</v>
      </c>
      <c r="J1643" s="164" t="s">
        <v>15434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571</v>
      </c>
      <c r="B1644" s="151" t="s">
        <v>572</v>
      </c>
      <c r="C1644" s="164" t="s">
        <v>15435</v>
      </c>
      <c r="D1644" s="164" t="s">
        <v>15436</v>
      </c>
      <c r="E1644" s="165">
        <v>1.2847222222222223E-3</v>
      </c>
      <c r="F1644" s="151" t="s">
        <v>381</v>
      </c>
      <c r="H1644" s="151" t="s">
        <v>382</v>
      </c>
      <c r="I1644" s="164" t="s">
        <v>15437</v>
      </c>
      <c r="J1644" s="164" t="s">
        <v>15438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571</v>
      </c>
      <c r="B1645" s="151" t="s">
        <v>572</v>
      </c>
      <c r="C1645" s="164" t="s">
        <v>15439</v>
      </c>
      <c r="D1645" s="164" t="s">
        <v>15440</v>
      </c>
      <c r="E1645" s="165">
        <v>1.1574074074074073E-5</v>
      </c>
      <c r="F1645" s="151" t="s">
        <v>381</v>
      </c>
      <c r="H1645" s="168" t="s">
        <v>12369</v>
      </c>
      <c r="I1645" s="164" t="s">
        <v>15441</v>
      </c>
      <c r="J1645" s="164" t="s">
        <v>15442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571</v>
      </c>
      <c r="B1646" s="151" t="s">
        <v>2456</v>
      </c>
      <c r="C1646" s="164" t="s">
        <v>15443</v>
      </c>
      <c r="D1646" s="164" t="s">
        <v>15444</v>
      </c>
      <c r="E1646" s="165">
        <v>1.0416666666666667E-3</v>
      </c>
      <c r="F1646" s="151" t="s">
        <v>381</v>
      </c>
      <c r="H1646" s="151" t="s">
        <v>382</v>
      </c>
      <c r="I1646" s="164" t="s">
        <v>15445</v>
      </c>
      <c r="J1646" s="164" t="s">
        <v>15446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571</v>
      </c>
      <c r="B1647" s="151" t="s">
        <v>2456</v>
      </c>
      <c r="C1647" s="164" t="s">
        <v>15447</v>
      </c>
      <c r="D1647" s="164" t="s">
        <v>15448</v>
      </c>
      <c r="E1647" s="165">
        <v>6.9444444444444447E-4</v>
      </c>
      <c r="F1647" s="151" t="s">
        <v>381</v>
      </c>
      <c r="H1647" s="151" t="s">
        <v>382</v>
      </c>
      <c r="I1647" s="164" t="s">
        <v>15449</v>
      </c>
      <c r="J1647" s="164" t="s">
        <v>15450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571</v>
      </c>
      <c r="B1648" s="151" t="s">
        <v>2456</v>
      </c>
      <c r="C1648" s="164" t="s">
        <v>15451</v>
      </c>
      <c r="D1648" s="164" t="s">
        <v>15452</v>
      </c>
      <c r="E1648" s="165">
        <v>6.2500000000000001E-4</v>
      </c>
      <c r="F1648" s="151" t="s">
        <v>381</v>
      </c>
      <c r="H1648" s="151" t="s">
        <v>382</v>
      </c>
      <c r="I1648" s="164" t="s">
        <v>15453</v>
      </c>
      <c r="J1648" s="164" t="s">
        <v>15454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571</v>
      </c>
      <c r="B1649" s="151" t="s">
        <v>2456</v>
      </c>
      <c r="C1649" s="164" t="s">
        <v>15455</v>
      </c>
      <c r="D1649" s="164" t="s">
        <v>15456</v>
      </c>
      <c r="E1649" s="165">
        <v>8.564814814814815E-4</v>
      </c>
      <c r="F1649" s="151" t="s">
        <v>381</v>
      </c>
      <c r="H1649" s="151" t="s">
        <v>382</v>
      </c>
      <c r="I1649" s="164" t="s">
        <v>15457</v>
      </c>
      <c r="J1649" s="164" t="s">
        <v>15458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571</v>
      </c>
      <c r="B1650" s="151" t="s">
        <v>2456</v>
      </c>
      <c r="C1650" s="164" t="s">
        <v>15459</v>
      </c>
      <c r="D1650" s="164" t="s">
        <v>15460</v>
      </c>
      <c r="E1650" s="165">
        <v>9.7222222222222219E-4</v>
      </c>
      <c r="F1650" s="151" t="s">
        <v>381</v>
      </c>
      <c r="H1650" s="151" t="s">
        <v>382</v>
      </c>
      <c r="I1650" s="164" t="s">
        <v>15461</v>
      </c>
      <c r="J1650" s="164" t="s">
        <v>15462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571</v>
      </c>
      <c r="B1651" s="151" t="s">
        <v>2456</v>
      </c>
      <c r="C1651" s="164" t="s">
        <v>15463</v>
      </c>
      <c r="D1651" s="164" t="s">
        <v>15464</v>
      </c>
      <c r="E1651" s="165">
        <v>6.134259259259259E-4</v>
      </c>
      <c r="F1651" s="151" t="s">
        <v>381</v>
      </c>
      <c r="H1651" s="151" t="s">
        <v>382</v>
      </c>
      <c r="I1651" s="164" t="s">
        <v>15465</v>
      </c>
      <c r="J1651" s="164" t="s">
        <v>15466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571</v>
      </c>
      <c r="B1652" s="151" t="s">
        <v>2456</v>
      </c>
      <c r="C1652" s="164" t="s">
        <v>15467</v>
      </c>
      <c r="D1652" s="164" t="s">
        <v>15468</v>
      </c>
      <c r="E1652" s="165">
        <v>9.9537037037037042E-4</v>
      </c>
      <c r="F1652" s="151" t="s">
        <v>381</v>
      </c>
      <c r="H1652" s="151" t="s">
        <v>382</v>
      </c>
      <c r="I1652" s="164" t="s">
        <v>15469</v>
      </c>
      <c r="J1652" s="164" t="s">
        <v>15470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571</v>
      </c>
      <c r="B1653" s="151" t="s">
        <v>2456</v>
      </c>
      <c r="C1653" s="164" t="s">
        <v>15471</v>
      </c>
      <c r="D1653" s="164" t="s">
        <v>15472</v>
      </c>
      <c r="E1653" s="165">
        <v>9.1435185185185185E-4</v>
      </c>
      <c r="F1653" s="151" t="s">
        <v>381</v>
      </c>
      <c r="H1653" s="151" t="s">
        <v>382</v>
      </c>
      <c r="I1653" s="164" t="s">
        <v>15473</v>
      </c>
      <c r="J1653" s="164" t="s">
        <v>15474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571</v>
      </c>
      <c r="B1654" s="151" t="s">
        <v>2456</v>
      </c>
      <c r="C1654" s="164" t="s">
        <v>15475</v>
      </c>
      <c r="D1654" s="164" t="s">
        <v>15476</v>
      </c>
      <c r="E1654" s="165">
        <v>8.3333333333333339E-4</v>
      </c>
      <c r="F1654" s="151" t="s">
        <v>381</v>
      </c>
      <c r="H1654" s="151" t="s">
        <v>382</v>
      </c>
      <c r="I1654" s="164" t="s">
        <v>15477</v>
      </c>
      <c r="J1654" s="164" t="s">
        <v>15478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571</v>
      </c>
      <c r="B1655" s="151" t="s">
        <v>2456</v>
      </c>
      <c r="C1655" s="164" t="s">
        <v>15479</v>
      </c>
      <c r="D1655" s="164" t="s">
        <v>15480</v>
      </c>
      <c r="E1655" s="165">
        <v>2.8587962962962963E-3</v>
      </c>
      <c r="F1655" s="151" t="s">
        <v>381</v>
      </c>
      <c r="H1655" s="151" t="s">
        <v>382</v>
      </c>
      <c r="I1655" s="164" t="s">
        <v>15481</v>
      </c>
      <c r="J1655" s="164" t="s">
        <v>15482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571</v>
      </c>
      <c r="B1656" s="151" t="s">
        <v>2456</v>
      </c>
      <c r="C1656" s="164" t="s">
        <v>15483</v>
      </c>
      <c r="D1656" s="164" t="s">
        <v>15484</v>
      </c>
      <c r="E1656" s="165">
        <v>2.1875000000000002E-3</v>
      </c>
      <c r="F1656" s="151" t="s">
        <v>381</v>
      </c>
      <c r="H1656" s="151" t="s">
        <v>382</v>
      </c>
      <c r="I1656" s="164" t="s">
        <v>15485</v>
      </c>
      <c r="J1656" s="164" t="s">
        <v>15486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571</v>
      </c>
      <c r="B1657" s="151" t="s">
        <v>2456</v>
      </c>
      <c r="C1657" s="164" t="s">
        <v>15487</v>
      </c>
      <c r="D1657" s="164" t="s">
        <v>15488</v>
      </c>
      <c r="E1657" s="165">
        <v>3.3564814814814816E-3</v>
      </c>
      <c r="F1657" s="151" t="s">
        <v>381</v>
      </c>
      <c r="H1657" s="151" t="s">
        <v>382</v>
      </c>
      <c r="I1657" s="164" t="s">
        <v>15489</v>
      </c>
      <c r="J1657" s="164" t="s">
        <v>15490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571</v>
      </c>
      <c r="B1658" s="151" t="s">
        <v>2456</v>
      </c>
      <c r="C1658" s="164" t="s">
        <v>15491</v>
      </c>
      <c r="D1658" s="164" t="s">
        <v>15492</v>
      </c>
      <c r="E1658" s="165">
        <v>1.2731481481481483E-3</v>
      </c>
      <c r="F1658" s="151" t="s">
        <v>8951</v>
      </c>
      <c r="H1658" s="151" t="s">
        <v>382</v>
      </c>
      <c r="I1658" s="164" t="s">
        <v>15493</v>
      </c>
      <c r="J1658" s="164" t="s">
        <v>15494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571</v>
      </c>
      <c r="B1659" s="151" t="s">
        <v>2456</v>
      </c>
      <c r="C1659" s="164" t="s">
        <v>15495</v>
      </c>
      <c r="D1659" s="164" t="s">
        <v>15496</v>
      </c>
      <c r="E1659" s="165">
        <v>1.1921296296296296E-3</v>
      </c>
      <c r="F1659" s="151" t="s">
        <v>8951</v>
      </c>
      <c r="H1659" s="151" t="s">
        <v>382</v>
      </c>
      <c r="I1659" s="164" t="s">
        <v>15497</v>
      </c>
      <c r="J1659" s="164" t="s">
        <v>15498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571</v>
      </c>
      <c r="B1660" s="151" t="s">
        <v>2456</v>
      </c>
      <c r="C1660" s="164" t="s">
        <v>15499</v>
      </c>
      <c r="D1660" s="164" t="s">
        <v>15500</v>
      </c>
      <c r="E1660" s="165">
        <v>1.3888888888888889E-3</v>
      </c>
      <c r="F1660" s="151" t="s">
        <v>8951</v>
      </c>
      <c r="H1660" s="151" t="s">
        <v>8913</v>
      </c>
      <c r="I1660" s="164" t="s">
        <v>15501</v>
      </c>
      <c r="J1660" s="164" t="s">
        <v>15502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571</v>
      </c>
      <c r="B1661" s="151" t="s">
        <v>2456</v>
      </c>
      <c r="C1661" s="164" t="s">
        <v>15503</v>
      </c>
      <c r="D1661" s="164" t="s">
        <v>15504</v>
      </c>
      <c r="E1661" s="165">
        <v>8.2175925925925927E-4</v>
      </c>
      <c r="F1661" s="151" t="s">
        <v>8951</v>
      </c>
      <c r="H1661" s="151" t="s">
        <v>8913</v>
      </c>
      <c r="I1661" s="164" t="s">
        <v>15505</v>
      </c>
      <c r="J1661" s="164" t="s">
        <v>15506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571</v>
      </c>
      <c r="B1662" s="151" t="s">
        <v>572</v>
      </c>
      <c r="C1662" s="164" t="s">
        <v>15507</v>
      </c>
      <c r="D1662" s="164" t="s">
        <v>15508</v>
      </c>
      <c r="E1662" s="165">
        <v>1.5162037037037036E-3</v>
      </c>
      <c r="F1662" s="151" t="s">
        <v>381</v>
      </c>
      <c r="H1662" s="151" t="s">
        <v>8913</v>
      </c>
      <c r="I1662" s="164" t="s">
        <v>15509</v>
      </c>
      <c r="J1662" s="164" t="s">
        <v>15510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571</v>
      </c>
      <c r="B1663" s="151" t="s">
        <v>572</v>
      </c>
      <c r="C1663" s="164" t="s">
        <v>15511</v>
      </c>
      <c r="D1663" s="164" t="s">
        <v>15512</v>
      </c>
      <c r="E1663" s="165">
        <v>2.2453703703703702E-3</v>
      </c>
      <c r="F1663" s="151" t="s">
        <v>381</v>
      </c>
      <c r="H1663" s="151" t="s">
        <v>8913</v>
      </c>
      <c r="I1663" s="164" t="s">
        <v>15513</v>
      </c>
      <c r="J1663" s="164" t="s">
        <v>15514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571</v>
      </c>
      <c r="B1664" s="151" t="s">
        <v>572</v>
      </c>
      <c r="C1664" s="164" t="s">
        <v>15515</v>
      </c>
      <c r="D1664" s="164" t="s">
        <v>15516</v>
      </c>
      <c r="E1664" s="165">
        <v>4.386574074074074E-3</v>
      </c>
      <c r="F1664" s="151" t="s">
        <v>381</v>
      </c>
      <c r="H1664" s="151" t="s">
        <v>8913</v>
      </c>
      <c r="I1664" s="164" t="s">
        <v>15517</v>
      </c>
      <c r="J1664" s="164" t="s">
        <v>15518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571</v>
      </c>
      <c r="B1665" s="151" t="s">
        <v>572</v>
      </c>
      <c r="C1665" s="164" t="s">
        <v>15519</v>
      </c>
      <c r="D1665" s="164" t="s">
        <v>15520</v>
      </c>
      <c r="E1665" s="165">
        <v>2.8587962962962963E-3</v>
      </c>
      <c r="F1665" s="151" t="s">
        <v>381</v>
      </c>
      <c r="H1665" s="151" t="s">
        <v>8913</v>
      </c>
      <c r="I1665" s="164" t="s">
        <v>15521</v>
      </c>
      <c r="J1665" s="164" t="s">
        <v>15522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571</v>
      </c>
      <c r="B1666" s="151" t="s">
        <v>572</v>
      </c>
      <c r="C1666" s="164" t="s">
        <v>15523</v>
      </c>
      <c r="D1666" s="164" t="s">
        <v>15524</v>
      </c>
      <c r="E1666" s="165">
        <v>5.5902777777777773E-3</v>
      </c>
      <c r="F1666" s="151" t="s">
        <v>381</v>
      </c>
      <c r="H1666" s="151" t="s">
        <v>8913</v>
      </c>
      <c r="I1666" s="164" t="s">
        <v>15525</v>
      </c>
      <c r="J1666" s="164" t="s">
        <v>15526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571</v>
      </c>
      <c r="B1667" s="151" t="s">
        <v>572</v>
      </c>
      <c r="C1667" s="164" t="s">
        <v>15527</v>
      </c>
      <c r="D1667" s="164" t="s">
        <v>15528</v>
      </c>
      <c r="E1667" s="165">
        <v>4.4444444444444444E-3</v>
      </c>
      <c r="F1667" s="151" t="s">
        <v>381</v>
      </c>
      <c r="H1667" s="151" t="s">
        <v>8913</v>
      </c>
      <c r="I1667" s="164" t="s">
        <v>15529</v>
      </c>
      <c r="J1667" s="164" t="s">
        <v>15530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571</v>
      </c>
      <c r="B1668" s="151" t="s">
        <v>572</v>
      </c>
      <c r="C1668" s="164" t="s">
        <v>15531</v>
      </c>
      <c r="D1668" s="164" t="s">
        <v>15532</v>
      </c>
      <c r="E1668" s="165">
        <v>6.0879629629629626E-3</v>
      </c>
      <c r="F1668" s="151" t="s">
        <v>381</v>
      </c>
      <c r="H1668" s="151" t="s">
        <v>8913</v>
      </c>
      <c r="I1668" s="164" t="s">
        <v>15533</v>
      </c>
      <c r="J1668" s="164" t="s">
        <v>15534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571</v>
      </c>
      <c r="B1669" s="151" t="s">
        <v>572</v>
      </c>
      <c r="C1669" s="164" t="s">
        <v>15535</v>
      </c>
      <c r="D1669" s="164" t="s">
        <v>15536</v>
      </c>
      <c r="E1669" s="165">
        <v>2.488425925925926E-3</v>
      </c>
      <c r="F1669" s="151" t="s">
        <v>381</v>
      </c>
      <c r="H1669" s="151" t="s">
        <v>8913</v>
      </c>
      <c r="I1669" s="164" t="s">
        <v>15537</v>
      </c>
      <c r="J1669" s="164" t="s">
        <v>15538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571</v>
      </c>
      <c r="B1670" s="151" t="s">
        <v>572</v>
      </c>
      <c r="C1670" s="164" t="s">
        <v>15539</v>
      </c>
      <c r="D1670" s="164" t="s">
        <v>15540</v>
      </c>
      <c r="E1670" s="165">
        <v>3.8194444444444443E-3</v>
      </c>
      <c r="F1670" s="151" t="s">
        <v>381</v>
      </c>
      <c r="H1670" s="151" t="s">
        <v>8913</v>
      </c>
      <c r="I1670" s="164" t="s">
        <v>15541</v>
      </c>
      <c r="J1670" s="164" t="s">
        <v>15542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571</v>
      </c>
      <c r="B1671" s="151" t="s">
        <v>572</v>
      </c>
      <c r="C1671" s="164" t="s">
        <v>15543</v>
      </c>
      <c r="D1671" s="164" t="s">
        <v>15544</v>
      </c>
      <c r="E1671" s="165">
        <v>3.2754629629629631E-3</v>
      </c>
      <c r="F1671" s="151" t="s">
        <v>381</v>
      </c>
      <c r="H1671" s="151" t="s">
        <v>8913</v>
      </c>
      <c r="I1671" s="164" t="s">
        <v>15545</v>
      </c>
      <c r="J1671" s="164" t="s">
        <v>15546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571</v>
      </c>
      <c r="B1672" s="151" t="s">
        <v>572</v>
      </c>
      <c r="C1672" s="164" t="s">
        <v>15547</v>
      </c>
      <c r="D1672" s="164" t="s">
        <v>15548</v>
      </c>
      <c r="E1672" s="165">
        <v>2.9398148148148148E-3</v>
      </c>
      <c r="F1672" s="151" t="s">
        <v>381</v>
      </c>
      <c r="H1672" s="151" t="s">
        <v>8913</v>
      </c>
      <c r="I1672" s="164" t="s">
        <v>15549</v>
      </c>
      <c r="J1672" s="164" t="s">
        <v>15550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571</v>
      </c>
      <c r="B1673" s="151" t="s">
        <v>572</v>
      </c>
      <c r="C1673" s="164" t="s">
        <v>15551</v>
      </c>
      <c r="D1673" s="164" t="s">
        <v>15552</v>
      </c>
      <c r="E1673" s="165">
        <v>2.5925925925925925E-3</v>
      </c>
      <c r="F1673" s="151" t="s">
        <v>381</v>
      </c>
      <c r="H1673" s="151" t="s">
        <v>382</v>
      </c>
      <c r="I1673" s="164" t="s">
        <v>15553</v>
      </c>
      <c r="J1673" s="164" t="s">
        <v>15554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571</v>
      </c>
      <c r="B1674" s="151" t="s">
        <v>572</v>
      </c>
      <c r="C1674" s="164" t="s">
        <v>15555</v>
      </c>
      <c r="D1674" s="164" t="s">
        <v>15556</v>
      </c>
      <c r="E1674" s="165">
        <v>5.7060185185185183E-3</v>
      </c>
      <c r="F1674" s="151" t="s">
        <v>381</v>
      </c>
      <c r="H1674" s="151" t="s">
        <v>382</v>
      </c>
      <c r="I1674" s="164" t="s">
        <v>15557</v>
      </c>
      <c r="J1674" s="164" t="s">
        <v>15558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571</v>
      </c>
      <c r="B1675" s="151" t="s">
        <v>572</v>
      </c>
      <c r="C1675" s="164" t="s">
        <v>15559</v>
      </c>
      <c r="D1675" s="164" t="s">
        <v>15560</v>
      </c>
      <c r="E1675" s="165">
        <v>3.2870370370370371E-3</v>
      </c>
      <c r="F1675" s="151" t="s">
        <v>381</v>
      </c>
      <c r="H1675" s="151" t="s">
        <v>382</v>
      </c>
      <c r="I1675" s="164" t="s">
        <v>15561</v>
      </c>
      <c r="J1675" s="164" t="s">
        <v>15562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571</v>
      </c>
      <c r="B1676" s="151" t="s">
        <v>572</v>
      </c>
      <c r="C1676" s="164" t="s">
        <v>15563</v>
      </c>
      <c r="D1676" s="164" t="s">
        <v>15564</v>
      </c>
      <c r="E1676" s="165">
        <v>3.0555555555555557E-3</v>
      </c>
      <c r="F1676" s="151" t="s">
        <v>381</v>
      </c>
      <c r="H1676" s="151" t="s">
        <v>382</v>
      </c>
      <c r="I1676" s="164" t="s">
        <v>15565</v>
      </c>
      <c r="J1676" s="164" t="s">
        <v>15566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571</v>
      </c>
      <c r="B1677" s="151" t="s">
        <v>572</v>
      </c>
      <c r="C1677" s="164" t="s">
        <v>15567</v>
      </c>
      <c r="D1677" s="164" t="s">
        <v>15568</v>
      </c>
      <c r="E1677" s="165">
        <v>2.1527777777777778E-3</v>
      </c>
      <c r="F1677" s="151" t="s">
        <v>381</v>
      </c>
      <c r="H1677" s="151" t="s">
        <v>8913</v>
      </c>
      <c r="I1677" s="164" t="s">
        <v>15569</v>
      </c>
      <c r="J1677" s="164" t="s">
        <v>15570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571</v>
      </c>
      <c r="B1678" s="151" t="s">
        <v>572</v>
      </c>
      <c r="C1678" s="164" t="s">
        <v>15571</v>
      </c>
      <c r="D1678" s="164" t="s">
        <v>15572</v>
      </c>
      <c r="E1678" s="165">
        <v>2.2800925925925927E-3</v>
      </c>
      <c r="F1678" s="151" t="s">
        <v>381</v>
      </c>
      <c r="H1678" s="151" t="s">
        <v>8913</v>
      </c>
      <c r="I1678" s="164" t="s">
        <v>15573</v>
      </c>
      <c r="J1678" s="164" t="s">
        <v>15574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571</v>
      </c>
      <c r="B1679" s="151" t="s">
        <v>572</v>
      </c>
      <c r="C1679" s="164" t="s">
        <v>15575</v>
      </c>
      <c r="D1679" s="164" t="s">
        <v>15576</v>
      </c>
      <c r="E1679" s="165">
        <v>3.4837962962962965E-3</v>
      </c>
      <c r="F1679" s="151" t="s">
        <v>381</v>
      </c>
      <c r="H1679" s="151" t="s">
        <v>8913</v>
      </c>
      <c r="I1679" s="164" t="s">
        <v>15577</v>
      </c>
      <c r="J1679" s="164" t="s">
        <v>15578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571</v>
      </c>
      <c r="B1680" s="151" t="s">
        <v>572</v>
      </c>
      <c r="C1680" s="164" t="s">
        <v>15579</v>
      </c>
      <c r="D1680" s="164" t="s">
        <v>15580</v>
      </c>
      <c r="E1680" s="165">
        <v>2.5347222222222221E-3</v>
      </c>
      <c r="F1680" s="151" t="s">
        <v>381</v>
      </c>
      <c r="H1680" s="151" t="s">
        <v>382</v>
      </c>
      <c r="I1680" s="164" t="s">
        <v>15581</v>
      </c>
      <c r="J1680" s="164" t="s">
        <v>15582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571</v>
      </c>
      <c r="B1681" s="151" t="s">
        <v>2456</v>
      </c>
      <c r="C1681" s="164" t="s">
        <v>15583</v>
      </c>
      <c r="D1681" s="164" t="s">
        <v>15584</v>
      </c>
      <c r="E1681" s="165">
        <v>2.638888888888889E-3</v>
      </c>
      <c r="F1681" s="151" t="s">
        <v>381</v>
      </c>
      <c r="H1681" s="168" t="s">
        <v>8913</v>
      </c>
      <c r="I1681" s="164" t="s">
        <v>15585</v>
      </c>
      <c r="J1681" s="164" t="s">
        <v>15586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571</v>
      </c>
      <c r="B1682" s="151" t="s">
        <v>2456</v>
      </c>
      <c r="C1682" s="164" t="s">
        <v>15587</v>
      </c>
      <c r="D1682" s="164" t="s">
        <v>15588</v>
      </c>
      <c r="E1682" s="165">
        <v>2.7662037037037039E-3</v>
      </c>
      <c r="F1682" s="151" t="s">
        <v>381</v>
      </c>
      <c r="H1682" s="151" t="s">
        <v>382</v>
      </c>
      <c r="I1682" s="164" t="s">
        <v>15589</v>
      </c>
      <c r="J1682" s="164" t="s">
        <v>15590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571</v>
      </c>
      <c r="B1683" s="151" t="s">
        <v>2456</v>
      </c>
      <c r="C1683" s="164" t="s">
        <v>15591</v>
      </c>
      <c r="D1683" s="164" t="s">
        <v>15592</v>
      </c>
      <c r="E1683" s="165">
        <v>3.2407407407407406E-3</v>
      </c>
      <c r="F1683" s="151" t="s">
        <v>381</v>
      </c>
      <c r="H1683" s="151" t="s">
        <v>382</v>
      </c>
      <c r="I1683" s="164" t="s">
        <v>15593</v>
      </c>
      <c r="J1683" s="164" t="s">
        <v>15594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571</v>
      </c>
      <c r="B1684" s="151" t="s">
        <v>2456</v>
      </c>
      <c r="C1684" s="164" t="s">
        <v>15595</v>
      </c>
      <c r="D1684" s="164" t="s">
        <v>15596</v>
      </c>
      <c r="E1684" s="165">
        <v>3.1365740740740742E-3</v>
      </c>
      <c r="F1684" s="151" t="s">
        <v>381</v>
      </c>
      <c r="H1684" s="151" t="s">
        <v>382</v>
      </c>
      <c r="I1684" s="164" t="s">
        <v>15597</v>
      </c>
      <c r="J1684" s="164" t="s">
        <v>15598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571</v>
      </c>
      <c r="B1685" s="151" t="s">
        <v>2456</v>
      </c>
      <c r="C1685" s="164" t="s">
        <v>15599</v>
      </c>
      <c r="D1685" s="164" t="s">
        <v>15600</v>
      </c>
      <c r="E1685" s="165">
        <v>3.6226851851851854E-3</v>
      </c>
      <c r="F1685" s="151" t="s">
        <v>381</v>
      </c>
      <c r="H1685" s="151" t="s">
        <v>382</v>
      </c>
      <c r="I1685" s="164" t="s">
        <v>15601</v>
      </c>
      <c r="J1685" s="164" t="s">
        <v>15602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571</v>
      </c>
      <c r="B1686" s="151" t="s">
        <v>2456</v>
      </c>
      <c r="C1686" s="164" t="s">
        <v>15603</v>
      </c>
      <c r="D1686" s="164" t="s">
        <v>15604</v>
      </c>
      <c r="E1686" s="165">
        <v>2.2916666666666667E-3</v>
      </c>
      <c r="F1686" s="151" t="s">
        <v>381</v>
      </c>
      <c r="H1686" s="151" t="s">
        <v>382</v>
      </c>
      <c r="I1686" s="164" t="s">
        <v>15605</v>
      </c>
      <c r="J1686" s="164" t="s">
        <v>15606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571</v>
      </c>
      <c r="B1687" s="151" t="s">
        <v>2456</v>
      </c>
      <c r="C1687" s="164" t="s">
        <v>15607</v>
      </c>
      <c r="D1687" s="164" t="s">
        <v>15608</v>
      </c>
      <c r="E1687" s="165">
        <v>2.3726851851851851E-3</v>
      </c>
      <c r="F1687" s="151" t="s">
        <v>381</v>
      </c>
      <c r="H1687" s="151" t="s">
        <v>382</v>
      </c>
      <c r="I1687" s="164" t="s">
        <v>15609</v>
      </c>
      <c r="J1687" s="164" t="s">
        <v>15610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571</v>
      </c>
      <c r="B1688" s="151" t="s">
        <v>2456</v>
      </c>
      <c r="C1688" s="164" t="s">
        <v>15611</v>
      </c>
      <c r="D1688" s="164" t="s">
        <v>15612</v>
      </c>
      <c r="E1688" s="165">
        <v>3.3796296296296296E-3</v>
      </c>
      <c r="F1688" s="151" t="s">
        <v>381</v>
      </c>
      <c r="H1688" s="151" t="s">
        <v>382</v>
      </c>
      <c r="I1688" s="164" t="s">
        <v>15613</v>
      </c>
      <c r="J1688" s="164" t="s">
        <v>15614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571</v>
      </c>
      <c r="B1689" s="151" t="s">
        <v>2456</v>
      </c>
      <c r="C1689" s="164" t="s">
        <v>15615</v>
      </c>
      <c r="D1689" s="164" t="s">
        <v>15616</v>
      </c>
      <c r="E1689" s="165">
        <v>1.5046296296296296E-3</v>
      </c>
      <c r="F1689" s="151" t="s">
        <v>381</v>
      </c>
      <c r="H1689" s="151" t="s">
        <v>8913</v>
      </c>
      <c r="I1689" s="164" t="s">
        <v>15617</v>
      </c>
      <c r="J1689" s="164" t="s">
        <v>15618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571</v>
      </c>
      <c r="B1690" s="151" t="s">
        <v>2456</v>
      </c>
      <c r="C1690" s="164" t="s">
        <v>15619</v>
      </c>
      <c r="D1690" s="164" t="s">
        <v>15620</v>
      </c>
      <c r="E1690" s="165">
        <v>4.6412037037037038E-3</v>
      </c>
      <c r="F1690" s="151" t="s">
        <v>381</v>
      </c>
      <c r="H1690" s="151" t="s">
        <v>8913</v>
      </c>
      <c r="I1690" s="164" t="s">
        <v>15621</v>
      </c>
      <c r="J1690" s="164" t="s">
        <v>15622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571</v>
      </c>
      <c r="B1691" s="151" t="s">
        <v>2456</v>
      </c>
      <c r="C1691" s="164" t="s">
        <v>15623</v>
      </c>
      <c r="D1691" s="164" t="s">
        <v>15624</v>
      </c>
      <c r="E1691" s="165">
        <v>1.6550925925925926E-3</v>
      </c>
      <c r="F1691" s="151" t="s">
        <v>381</v>
      </c>
      <c r="H1691" s="151" t="s">
        <v>8913</v>
      </c>
      <c r="I1691" s="164" t="s">
        <v>15625</v>
      </c>
      <c r="J1691" s="164" t="s">
        <v>15626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571</v>
      </c>
      <c r="B1692" s="151" t="s">
        <v>2456</v>
      </c>
      <c r="C1692" s="164" t="s">
        <v>15627</v>
      </c>
      <c r="D1692" s="164" t="s">
        <v>15628</v>
      </c>
      <c r="E1692" s="165">
        <v>2.9976851851851853E-3</v>
      </c>
      <c r="F1692" s="151" t="s">
        <v>381</v>
      </c>
      <c r="H1692" s="168" t="s">
        <v>12369</v>
      </c>
      <c r="I1692" s="164" t="s">
        <v>15629</v>
      </c>
      <c r="J1692" s="164" t="s">
        <v>15630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571</v>
      </c>
      <c r="B1693" s="151" t="s">
        <v>2456</v>
      </c>
      <c r="C1693" s="164" t="s">
        <v>15631</v>
      </c>
      <c r="D1693" s="164" t="s">
        <v>15632</v>
      </c>
      <c r="E1693" s="165">
        <v>1.7939814814814815E-3</v>
      </c>
      <c r="F1693" s="151" t="s">
        <v>381</v>
      </c>
      <c r="H1693" s="151" t="s">
        <v>8913</v>
      </c>
      <c r="I1693" s="164" t="s">
        <v>15633</v>
      </c>
      <c r="J1693" s="164" t="s">
        <v>15634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571</v>
      </c>
      <c r="B1694" s="151" t="s">
        <v>2456</v>
      </c>
      <c r="C1694" s="164" t="s">
        <v>15635</v>
      </c>
      <c r="D1694" s="164" t="s">
        <v>15636</v>
      </c>
      <c r="E1694" s="165">
        <v>1.4004629629629629E-3</v>
      </c>
      <c r="F1694" s="151" t="s">
        <v>381</v>
      </c>
      <c r="H1694" s="151" t="s">
        <v>8913</v>
      </c>
      <c r="I1694" s="164" t="s">
        <v>15637</v>
      </c>
      <c r="J1694" s="164" t="s">
        <v>15638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571</v>
      </c>
      <c r="B1695" s="151" t="s">
        <v>2456</v>
      </c>
      <c r="C1695" s="164" t="s">
        <v>15639</v>
      </c>
      <c r="D1695" s="164" t="s">
        <v>15640</v>
      </c>
      <c r="E1695" s="165">
        <v>1.25E-3</v>
      </c>
      <c r="F1695" s="151" t="s">
        <v>381</v>
      </c>
      <c r="H1695" s="151" t="s">
        <v>8913</v>
      </c>
      <c r="I1695" s="164" t="s">
        <v>15641</v>
      </c>
      <c r="J1695" s="164" t="s">
        <v>15642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571</v>
      </c>
      <c r="B1696" s="151" t="s">
        <v>2456</v>
      </c>
      <c r="C1696" s="164" t="s">
        <v>15643</v>
      </c>
      <c r="D1696" s="164" t="s">
        <v>15644</v>
      </c>
      <c r="E1696" s="165">
        <v>1.4699074074074074E-3</v>
      </c>
      <c r="F1696" s="151" t="s">
        <v>381</v>
      </c>
      <c r="H1696" s="151" t="s">
        <v>8913</v>
      </c>
      <c r="I1696" s="164" t="s">
        <v>15645</v>
      </c>
      <c r="J1696" s="164" t="s">
        <v>15646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571</v>
      </c>
      <c r="B1697" s="151" t="s">
        <v>2456</v>
      </c>
      <c r="C1697" s="164" t="s">
        <v>15647</v>
      </c>
      <c r="D1697" s="164" t="s">
        <v>15648</v>
      </c>
      <c r="E1697" s="165">
        <v>3.9930555555555552E-3</v>
      </c>
      <c r="F1697" s="151" t="s">
        <v>381</v>
      </c>
      <c r="H1697" s="151" t="s">
        <v>8913</v>
      </c>
      <c r="I1697" s="164" t="s">
        <v>15649</v>
      </c>
      <c r="J1697" s="164" t="s">
        <v>15650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571</v>
      </c>
      <c r="B1698" s="151" t="s">
        <v>2456</v>
      </c>
      <c r="C1698" s="164" t="s">
        <v>15651</v>
      </c>
      <c r="D1698" s="164" t="s">
        <v>15652</v>
      </c>
      <c r="E1698" s="165">
        <v>1.5393518518518519E-3</v>
      </c>
      <c r="F1698" s="151" t="s">
        <v>381</v>
      </c>
      <c r="H1698" s="151" t="s">
        <v>8913</v>
      </c>
      <c r="I1698" s="164" t="s">
        <v>15653</v>
      </c>
      <c r="J1698" s="164" t="s">
        <v>15654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571</v>
      </c>
      <c r="B1699" s="151" t="s">
        <v>2456</v>
      </c>
      <c r="C1699" s="164" t="s">
        <v>15655</v>
      </c>
      <c r="D1699" s="164" t="s">
        <v>15656</v>
      </c>
      <c r="E1699" s="165">
        <v>2.2800925925925927E-3</v>
      </c>
      <c r="F1699" s="151" t="s">
        <v>381</v>
      </c>
      <c r="H1699" s="151" t="s">
        <v>8913</v>
      </c>
      <c r="I1699" s="164" t="s">
        <v>15657</v>
      </c>
      <c r="J1699" s="164" t="s">
        <v>15658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571</v>
      </c>
      <c r="B1700" s="151" t="s">
        <v>2456</v>
      </c>
      <c r="C1700" s="185" t="s">
        <v>15659</v>
      </c>
      <c r="D1700" s="164" t="s">
        <v>15660</v>
      </c>
      <c r="E1700" s="165">
        <v>5.7060185185185183E-3</v>
      </c>
      <c r="F1700" s="151" t="s">
        <v>381</v>
      </c>
      <c r="H1700" s="151" t="s">
        <v>382</v>
      </c>
      <c r="I1700" s="164" t="s">
        <v>15661</v>
      </c>
      <c r="J1700" s="164" t="s">
        <v>15662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571</v>
      </c>
      <c r="B1701" s="151" t="s">
        <v>2456</v>
      </c>
      <c r="C1701" s="185" t="s">
        <v>15663</v>
      </c>
      <c r="D1701" s="164" t="s">
        <v>15664</v>
      </c>
      <c r="E1701" s="165">
        <v>2.476851851851852E-3</v>
      </c>
      <c r="F1701" s="151" t="s">
        <v>381</v>
      </c>
      <c r="H1701" s="151" t="s">
        <v>382</v>
      </c>
      <c r="I1701" s="164" t="s">
        <v>15665</v>
      </c>
      <c r="J1701" s="164" t="s">
        <v>15666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571</v>
      </c>
      <c r="B1702" t="s">
        <v>572</v>
      </c>
      <c r="C1702" s="185" t="s">
        <v>15667</v>
      </c>
      <c r="D1702" s="185" t="s">
        <v>15668</v>
      </c>
      <c r="E1702" s="173">
        <v>1.7708333333333332E-3</v>
      </c>
      <c r="F1702" t="s">
        <v>381</v>
      </c>
      <c r="G1702"/>
      <c r="H1702" t="s">
        <v>382</v>
      </c>
      <c r="I1702" s="185" t="s">
        <v>15669</v>
      </c>
      <c r="J1702" s="185" t="s">
        <v>15670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571</v>
      </c>
      <c r="B1703" t="s">
        <v>572</v>
      </c>
      <c r="C1703" s="185" t="s">
        <v>15671</v>
      </c>
      <c r="D1703" s="185" t="s">
        <v>15672</v>
      </c>
      <c r="E1703" s="173">
        <v>3.1828703703703702E-3</v>
      </c>
      <c r="F1703" t="s">
        <v>381</v>
      </c>
      <c r="G1703"/>
      <c r="H1703" t="s">
        <v>382</v>
      </c>
      <c r="I1703" s="185" t="s">
        <v>15673</v>
      </c>
      <c r="J1703" s="185" t="s">
        <v>15674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571</v>
      </c>
      <c r="B1704" t="s">
        <v>572</v>
      </c>
      <c r="C1704" s="185" t="s">
        <v>15675</v>
      </c>
      <c r="D1704" s="185" t="s">
        <v>15676</v>
      </c>
      <c r="E1704" s="173">
        <v>3.5416666666666665E-3</v>
      </c>
      <c r="F1704" t="s">
        <v>381</v>
      </c>
      <c r="G1704"/>
      <c r="H1704" t="s">
        <v>382</v>
      </c>
      <c r="I1704" s="185" t="s">
        <v>15677</v>
      </c>
      <c r="J1704" s="185" t="s">
        <v>15678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571</v>
      </c>
      <c r="B1705" t="s">
        <v>572</v>
      </c>
      <c r="C1705" s="185" t="s">
        <v>15679</v>
      </c>
      <c r="D1705" s="185" t="s">
        <v>15680</v>
      </c>
      <c r="E1705" s="173">
        <v>3.1828703703703702E-3</v>
      </c>
      <c r="F1705" t="s">
        <v>381</v>
      </c>
      <c r="G1705"/>
      <c r="H1705" t="s">
        <v>382</v>
      </c>
      <c r="I1705" s="185" t="s">
        <v>15681</v>
      </c>
      <c r="J1705" s="185" t="s">
        <v>15682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571</v>
      </c>
      <c r="B1706" t="s">
        <v>572</v>
      </c>
      <c r="C1706" s="185" t="s">
        <v>15683</v>
      </c>
      <c r="D1706" s="185" t="s">
        <v>15684</v>
      </c>
      <c r="E1706" s="173">
        <v>2.3032407407407407E-3</v>
      </c>
      <c r="F1706" t="s">
        <v>381</v>
      </c>
      <c r="G1706"/>
      <c r="H1706" t="s">
        <v>382</v>
      </c>
      <c r="I1706" s="185" t="s">
        <v>15685</v>
      </c>
      <c r="J1706" s="185" t="s">
        <v>15686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571</v>
      </c>
      <c r="B1707" t="s">
        <v>572</v>
      </c>
      <c r="C1707" s="185" t="s">
        <v>15687</v>
      </c>
      <c r="D1707" s="185" t="s">
        <v>15688</v>
      </c>
      <c r="E1707" s="173">
        <v>2.673611111111111E-3</v>
      </c>
      <c r="F1707" t="s">
        <v>381</v>
      </c>
      <c r="G1707"/>
      <c r="H1707" t="s">
        <v>382</v>
      </c>
      <c r="I1707" s="185" t="s">
        <v>15689</v>
      </c>
      <c r="J1707" s="185" t="s">
        <v>15690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571</v>
      </c>
      <c r="B1708" t="s">
        <v>572</v>
      </c>
      <c r="C1708" s="185" t="s">
        <v>15691</v>
      </c>
      <c r="D1708" s="185" t="s">
        <v>15692</v>
      </c>
      <c r="E1708" s="173">
        <v>2.5231481481481481E-3</v>
      </c>
      <c r="F1708" t="s">
        <v>381</v>
      </c>
      <c r="G1708"/>
      <c r="H1708" t="s">
        <v>382</v>
      </c>
      <c r="I1708" s="185" t="s">
        <v>15693</v>
      </c>
      <c r="J1708" s="185" t="s">
        <v>15694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571</v>
      </c>
      <c r="B1709" t="s">
        <v>572</v>
      </c>
      <c r="C1709" s="185" t="s">
        <v>15695</v>
      </c>
      <c r="D1709" s="185" t="s">
        <v>15696</v>
      </c>
      <c r="E1709" s="173">
        <v>2.7777777777777779E-3</v>
      </c>
      <c r="F1709" t="s">
        <v>381</v>
      </c>
      <c r="G1709"/>
      <c r="H1709" t="s">
        <v>382</v>
      </c>
      <c r="I1709" s="185" t="s">
        <v>15697</v>
      </c>
      <c r="J1709" s="185" t="s">
        <v>15698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571</v>
      </c>
      <c r="B1710" t="s">
        <v>572</v>
      </c>
      <c r="C1710" s="185" t="s">
        <v>15699</v>
      </c>
      <c r="D1710" s="185" t="s">
        <v>15700</v>
      </c>
      <c r="E1710" s="173">
        <v>2.1064814814814813E-3</v>
      </c>
      <c r="F1710" t="s">
        <v>381</v>
      </c>
      <c r="G1710"/>
      <c r="H1710" t="s">
        <v>382</v>
      </c>
      <c r="I1710" s="185" t="s">
        <v>15701</v>
      </c>
      <c r="J1710" s="185" t="s">
        <v>15702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571</v>
      </c>
      <c r="B1711" t="s">
        <v>572</v>
      </c>
      <c r="C1711" s="185" t="s">
        <v>15703</v>
      </c>
      <c r="D1711" s="185" t="s">
        <v>15704</v>
      </c>
      <c r="E1711" s="173">
        <v>3.8194444444444443E-3</v>
      </c>
      <c r="F1711" t="s">
        <v>381</v>
      </c>
      <c r="G1711"/>
      <c r="H1711" t="s">
        <v>382</v>
      </c>
      <c r="I1711" s="185" t="s">
        <v>15705</v>
      </c>
      <c r="J1711" s="185" t="s">
        <v>15706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571</v>
      </c>
      <c r="B1712" t="s">
        <v>572</v>
      </c>
      <c r="C1712" s="185" t="s">
        <v>15707</v>
      </c>
      <c r="D1712" s="185" t="s">
        <v>15708</v>
      </c>
      <c r="E1712" s="173">
        <v>2.3148148148148147E-5</v>
      </c>
      <c r="F1712" t="s">
        <v>381</v>
      </c>
      <c r="G1712"/>
      <c r="H1712" t="s">
        <v>382</v>
      </c>
      <c r="I1712" s="185" t="s">
        <v>15709</v>
      </c>
      <c r="J1712" s="185" t="s">
        <v>15710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571</v>
      </c>
      <c r="B1713" t="s">
        <v>572</v>
      </c>
      <c r="C1713" s="185" t="s">
        <v>15711</v>
      </c>
      <c r="D1713" s="185" t="s">
        <v>15712</v>
      </c>
      <c r="E1713" s="173">
        <v>2.2337962962962962E-3</v>
      </c>
      <c r="F1713" t="s">
        <v>381</v>
      </c>
      <c r="G1713"/>
      <c r="H1713" t="s">
        <v>8913</v>
      </c>
      <c r="I1713" s="185" t="s">
        <v>15713</v>
      </c>
      <c r="J1713" s="185" t="s">
        <v>15714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571</v>
      </c>
      <c r="B1714" t="s">
        <v>572</v>
      </c>
      <c r="C1714" s="185" t="s">
        <v>15715</v>
      </c>
      <c r="D1714" s="185" t="s">
        <v>15716</v>
      </c>
      <c r="E1714" s="173">
        <v>2.3379629629629631E-3</v>
      </c>
      <c r="F1714" t="s">
        <v>381</v>
      </c>
      <c r="G1714"/>
      <c r="H1714" t="s">
        <v>8913</v>
      </c>
      <c r="I1714" s="185" t="s">
        <v>15717</v>
      </c>
      <c r="J1714" s="185" t="s">
        <v>15718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571</v>
      </c>
      <c r="B1715" t="s">
        <v>572</v>
      </c>
      <c r="C1715" s="185" t="s">
        <v>15719</v>
      </c>
      <c r="D1715" s="185" t="s">
        <v>15720</v>
      </c>
      <c r="E1715" s="173">
        <v>2.627314814814815E-3</v>
      </c>
      <c r="F1715" t="s">
        <v>381</v>
      </c>
      <c r="G1715"/>
      <c r="H1715" t="s">
        <v>8913</v>
      </c>
      <c r="I1715" s="185" t="s">
        <v>15721</v>
      </c>
      <c r="J1715" s="185" t="s">
        <v>15722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571</v>
      </c>
      <c r="B1716" t="s">
        <v>572</v>
      </c>
      <c r="C1716" s="185" t="s">
        <v>15723</v>
      </c>
      <c r="D1716" s="185" t="s">
        <v>15724</v>
      </c>
      <c r="E1716" s="173">
        <v>2.4652777777777776E-3</v>
      </c>
      <c r="F1716" t="s">
        <v>381</v>
      </c>
      <c r="G1716"/>
      <c r="H1716" t="s">
        <v>8913</v>
      </c>
      <c r="I1716" s="185" t="s">
        <v>15725</v>
      </c>
      <c r="J1716" s="185" t="s">
        <v>15726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571</v>
      </c>
      <c r="B1717" t="s">
        <v>572</v>
      </c>
      <c r="C1717" s="185" t="s">
        <v>15727</v>
      </c>
      <c r="D1717" s="185" t="s">
        <v>15728</v>
      </c>
      <c r="E1717" s="173">
        <v>3.5648148148148149E-3</v>
      </c>
      <c r="F1717" t="s">
        <v>381</v>
      </c>
      <c r="G1717"/>
      <c r="H1717" t="s">
        <v>8913</v>
      </c>
      <c r="I1717" s="185" t="s">
        <v>15729</v>
      </c>
      <c r="J1717" s="185" t="s">
        <v>15730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571</v>
      </c>
      <c r="B1718" t="s">
        <v>572</v>
      </c>
      <c r="C1718" s="185" t="s">
        <v>15731</v>
      </c>
      <c r="D1718" s="185" t="s">
        <v>15732</v>
      </c>
      <c r="E1718" s="173">
        <v>3.4837962962962965E-3</v>
      </c>
      <c r="F1718" t="s">
        <v>381</v>
      </c>
      <c r="G1718"/>
      <c r="H1718" t="s">
        <v>8913</v>
      </c>
      <c r="I1718" s="185" t="s">
        <v>15733</v>
      </c>
      <c r="J1718" s="185" t="s">
        <v>15734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571</v>
      </c>
      <c r="B1719" t="s">
        <v>572</v>
      </c>
      <c r="C1719" s="185" t="s">
        <v>15735</v>
      </c>
      <c r="D1719" s="185" t="s">
        <v>15736</v>
      </c>
      <c r="E1719" s="173">
        <v>4.3750000000000004E-3</v>
      </c>
      <c r="F1719" t="s">
        <v>381</v>
      </c>
      <c r="G1719"/>
      <c r="H1719" t="s">
        <v>8913</v>
      </c>
      <c r="I1719" s="185" t="s">
        <v>15737</v>
      </c>
      <c r="J1719" s="185" t="s">
        <v>15738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571</v>
      </c>
      <c r="B1720" t="s">
        <v>572</v>
      </c>
      <c r="C1720" s="185" t="s">
        <v>15739</v>
      </c>
      <c r="D1720" s="185" t="s">
        <v>15740</v>
      </c>
      <c r="E1720" s="173">
        <v>2.9629629629629628E-3</v>
      </c>
      <c r="F1720" t="s">
        <v>381</v>
      </c>
      <c r="G1720"/>
      <c r="H1720" t="s">
        <v>8913</v>
      </c>
      <c r="I1720" s="185" t="s">
        <v>15741</v>
      </c>
      <c r="J1720" s="185" t="s">
        <v>15742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571</v>
      </c>
      <c r="B1721" t="s">
        <v>572</v>
      </c>
      <c r="C1721" s="185" t="s">
        <v>15743</v>
      </c>
      <c r="D1721" s="185" t="s">
        <v>15744</v>
      </c>
      <c r="E1721" s="173">
        <v>3.7615740740740739E-3</v>
      </c>
      <c r="F1721" t="s">
        <v>381</v>
      </c>
      <c r="G1721"/>
      <c r="H1721" t="s">
        <v>8913</v>
      </c>
      <c r="I1721" s="185" t="s">
        <v>15745</v>
      </c>
      <c r="J1721" s="185" t="s">
        <v>15746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571</v>
      </c>
      <c r="B1722" t="s">
        <v>572</v>
      </c>
      <c r="C1722" s="164" t="s">
        <v>15747</v>
      </c>
      <c r="D1722" s="185" t="s">
        <v>15748</v>
      </c>
      <c r="E1722" s="173">
        <v>2.5810185185185185E-3</v>
      </c>
      <c r="F1722" t="s">
        <v>381</v>
      </c>
      <c r="G1722"/>
      <c r="H1722" t="s">
        <v>8913</v>
      </c>
      <c r="I1722" s="185" t="s">
        <v>15749</v>
      </c>
      <c r="J1722" s="185" t="s">
        <v>15750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571</v>
      </c>
      <c r="B1723" s="151" t="s">
        <v>2456</v>
      </c>
      <c r="C1723" s="164" t="s">
        <v>15751</v>
      </c>
      <c r="D1723" s="164" t="s">
        <v>15752</v>
      </c>
      <c r="E1723" s="165">
        <v>1.8865740740740742E-3</v>
      </c>
      <c r="F1723" s="151" t="s">
        <v>381</v>
      </c>
      <c r="H1723" s="151" t="s">
        <v>8913</v>
      </c>
      <c r="I1723" s="164" t="s">
        <v>15753</v>
      </c>
      <c r="J1723" s="164" t="s">
        <v>15754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571</v>
      </c>
      <c r="B1724" s="151" t="s">
        <v>2456</v>
      </c>
      <c r="C1724" s="164" t="s">
        <v>15755</v>
      </c>
      <c r="D1724" s="164" t="s">
        <v>15756</v>
      </c>
      <c r="E1724" s="165">
        <v>3.3564814814814812E-4</v>
      </c>
      <c r="F1724" s="151" t="s">
        <v>381</v>
      </c>
      <c r="H1724" s="151" t="s">
        <v>8913</v>
      </c>
      <c r="I1724" s="164" t="s">
        <v>15757</v>
      </c>
      <c r="J1724" s="164" t="s">
        <v>15758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571</v>
      </c>
      <c r="B1725" s="151" t="s">
        <v>2456</v>
      </c>
      <c r="C1725" s="164" t="s">
        <v>15759</v>
      </c>
      <c r="D1725" s="164" t="s">
        <v>15760</v>
      </c>
      <c r="E1725" s="165">
        <v>1.4351851851851852E-3</v>
      </c>
      <c r="F1725" s="151" t="s">
        <v>381</v>
      </c>
      <c r="H1725" s="151" t="s">
        <v>382</v>
      </c>
      <c r="I1725" s="164" t="s">
        <v>15761</v>
      </c>
      <c r="J1725" s="164" t="s">
        <v>15762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571</v>
      </c>
      <c r="B1726" s="151" t="s">
        <v>2456</v>
      </c>
      <c r="C1726" s="164" t="s">
        <v>15763</v>
      </c>
      <c r="D1726" s="164" t="s">
        <v>15764</v>
      </c>
      <c r="E1726" s="165">
        <v>1.1921296296296296E-3</v>
      </c>
      <c r="F1726" s="151" t="s">
        <v>381</v>
      </c>
      <c r="H1726" s="151" t="s">
        <v>382</v>
      </c>
      <c r="I1726" s="164" t="s">
        <v>15765</v>
      </c>
      <c r="J1726" s="164" t="s">
        <v>15766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571</v>
      </c>
      <c r="B1727" s="151" t="s">
        <v>2456</v>
      </c>
      <c r="C1727" s="164" t="s">
        <v>15767</v>
      </c>
      <c r="D1727" s="164" t="s">
        <v>15768</v>
      </c>
      <c r="E1727" s="165">
        <v>9.837962962962962E-4</v>
      </c>
      <c r="F1727" s="151" t="s">
        <v>381</v>
      </c>
      <c r="H1727" s="151" t="s">
        <v>382</v>
      </c>
      <c r="I1727" s="164" t="s">
        <v>15769</v>
      </c>
      <c r="J1727" s="164" t="s">
        <v>15770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571</v>
      </c>
      <c r="B1728" s="151" t="s">
        <v>2456</v>
      </c>
      <c r="C1728" s="164" t="s">
        <v>15771</v>
      </c>
      <c r="D1728" s="164" t="s">
        <v>15772</v>
      </c>
      <c r="E1728" s="165">
        <v>1.261574074074074E-3</v>
      </c>
      <c r="F1728" s="151" t="s">
        <v>381</v>
      </c>
      <c r="H1728" s="151" t="s">
        <v>382</v>
      </c>
      <c r="I1728" s="164" t="s">
        <v>15773</v>
      </c>
      <c r="J1728" s="164" t="s">
        <v>15767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571</v>
      </c>
      <c r="B1729" s="151" t="s">
        <v>2456</v>
      </c>
      <c r="C1729" s="164" t="s">
        <v>15774</v>
      </c>
      <c r="D1729" s="164" t="s">
        <v>15775</v>
      </c>
      <c r="E1729" s="165">
        <v>1.6435185185185185E-3</v>
      </c>
      <c r="F1729" s="151" t="s">
        <v>381</v>
      </c>
      <c r="H1729" s="151" t="s">
        <v>382</v>
      </c>
      <c r="I1729" s="164" t="s">
        <v>15776</v>
      </c>
      <c r="J1729" s="164" t="s">
        <v>15777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571</v>
      </c>
      <c r="B1730" s="151" t="s">
        <v>2456</v>
      </c>
      <c r="C1730" s="164" t="s">
        <v>15778</v>
      </c>
      <c r="D1730" s="164" t="s">
        <v>15779</v>
      </c>
      <c r="E1730" s="165">
        <v>1.4583333333333334E-3</v>
      </c>
      <c r="F1730" s="151" t="s">
        <v>381</v>
      </c>
      <c r="H1730" s="151" t="s">
        <v>382</v>
      </c>
      <c r="I1730" s="164" t="s">
        <v>15780</v>
      </c>
      <c r="J1730" s="164" t="s">
        <v>15781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571</v>
      </c>
      <c r="B1731" s="151" t="s">
        <v>2456</v>
      </c>
      <c r="C1731" s="164" t="s">
        <v>15782</v>
      </c>
      <c r="D1731" s="164" t="s">
        <v>15783</v>
      </c>
      <c r="E1731" s="165">
        <v>1.4467592592592592E-3</v>
      </c>
      <c r="F1731" s="151" t="s">
        <v>381</v>
      </c>
      <c r="H1731" s="151" t="s">
        <v>382</v>
      </c>
      <c r="I1731" s="164" t="s">
        <v>15784</v>
      </c>
      <c r="J1731" s="164" t="s">
        <v>15785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571</v>
      </c>
      <c r="B1732" s="151" t="s">
        <v>2456</v>
      </c>
      <c r="C1732" s="164" t="s">
        <v>15786</v>
      </c>
      <c r="D1732" s="164" t="s">
        <v>15787</v>
      </c>
      <c r="E1732" s="165">
        <v>1.2962962962962963E-3</v>
      </c>
      <c r="F1732" s="151" t="s">
        <v>381</v>
      </c>
      <c r="H1732" s="151" t="s">
        <v>382</v>
      </c>
      <c r="I1732" s="164" t="s">
        <v>15788</v>
      </c>
      <c r="J1732" s="164" t="s">
        <v>15789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571</v>
      </c>
      <c r="B1733" s="151" t="s">
        <v>2456</v>
      </c>
      <c r="C1733" s="164" t="s">
        <v>15790</v>
      </c>
      <c r="D1733" s="164" t="s">
        <v>15791</v>
      </c>
      <c r="E1733" s="165">
        <v>1.2037037037037038E-3</v>
      </c>
      <c r="F1733" s="151" t="s">
        <v>381</v>
      </c>
      <c r="H1733" s="151" t="s">
        <v>382</v>
      </c>
      <c r="I1733" s="164" t="s">
        <v>15792</v>
      </c>
      <c r="J1733" s="164" t="s">
        <v>15793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571</v>
      </c>
      <c r="B1734" s="151" t="s">
        <v>2456</v>
      </c>
      <c r="C1734" s="164" t="s">
        <v>15794</v>
      </c>
      <c r="D1734" s="164" t="s">
        <v>15795</v>
      </c>
      <c r="E1734" s="165">
        <v>2.0023148148148148E-3</v>
      </c>
      <c r="F1734" s="151" t="s">
        <v>381</v>
      </c>
      <c r="H1734" s="151" t="s">
        <v>382</v>
      </c>
      <c r="I1734" s="164" t="s">
        <v>15796</v>
      </c>
      <c r="J1734" s="164" t="s">
        <v>15797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571</v>
      </c>
      <c r="B1735" s="151" t="s">
        <v>2456</v>
      </c>
      <c r="C1735" s="164" t="s">
        <v>15798</v>
      </c>
      <c r="D1735" s="164" t="s">
        <v>15799</v>
      </c>
      <c r="E1735" s="165">
        <v>2.0023148148148148E-3</v>
      </c>
      <c r="F1735" s="151" t="s">
        <v>381</v>
      </c>
      <c r="H1735" s="151" t="s">
        <v>382</v>
      </c>
      <c r="I1735" s="164" t="s">
        <v>15800</v>
      </c>
      <c r="J1735" s="164" t="s">
        <v>15801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571</v>
      </c>
      <c r="B1736" s="151" t="s">
        <v>2456</v>
      </c>
      <c r="C1736" s="164" t="s">
        <v>15802</v>
      </c>
      <c r="D1736" s="164" t="s">
        <v>15803</v>
      </c>
      <c r="E1736" s="165">
        <v>1.3541666666666667E-3</v>
      </c>
      <c r="F1736" s="151" t="s">
        <v>381</v>
      </c>
      <c r="H1736" s="151" t="s">
        <v>382</v>
      </c>
      <c r="I1736" s="164" t="s">
        <v>15804</v>
      </c>
      <c r="J1736" s="164" t="s">
        <v>15805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571</v>
      </c>
      <c r="B1737" s="151" t="s">
        <v>2456</v>
      </c>
      <c r="C1737" s="164" t="s">
        <v>15806</v>
      </c>
      <c r="D1737" s="164" t="s">
        <v>15807</v>
      </c>
      <c r="E1737" s="165">
        <v>1.3194444444444445E-3</v>
      </c>
      <c r="F1737" s="151" t="s">
        <v>381</v>
      </c>
      <c r="H1737" s="151" t="s">
        <v>382</v>
      </c>
      <c r="I1737" s="164" t="s">
        <v>15808</v>
      </c>
      <c r="J1737" s="164" t="s">
        <v>15809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571</v>
      </c>
      <c r="B1738" s="151" t="s">
        <v>2456</v>
      </c>
      <c r="C1738" s="164" t="s">
        <v>15810</v>
      </c>
      <c r="D1738" s="164" t="s">
        <v>15811</v>
      </c>
      <c r="E1738" s="165">
        <v>2.9745370370370373E-3</v>
      </c>
      <c r="F1738" s="151" t="s">
        <v>381</v>
      </c>
      <c r="H1738" s="151" t="s">
        <v>382</v>
      </c>
      <c r="I1738" s="164" t="s">
        <v>15812</v>
      </c>
      <c r="J1738" s="164" t="s">
        <v>15813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571</v>
      </c>
      <c r="B1739" s="151" t="s">
        <v>2456</v>
      </c>
      <c r="C1739" s="164" t="s">
        <v>15814</v>
      </c>
      <c r="D1739" s="164" t="s">
        <v>15815</v>
      </c>
      <c r="E1739" s="165">
        <v>1.6782407407407408E-3</v>
      </c>
      <c r="F1739" s="151" t="s">
        <v>381</v>
      </c>
      <c r="H1739" s="151" t="s">
        <v>382</v>
      </c>
      <c r="I1739" s="164" t="s">
        <v>15816</v>
      </c>
      <c r="J1739" s="164" t="s">
        <v>15817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571</v>
      </c>
      <c r="B1740" s="151" t="s">
        <v>2456</v>
      </c>
      <c r="C1740" s="164" t="s">
        <v>15818</v>
      </c>
      <c r="D1740" s="164" t="s">
        <v>15819</v>
      </c>
      <c r="E1740" s="165">
        <v>3.8425925925925928E-3</v>
      </c>
      <c r="F1740" s="151" t="s">
        <v>381</v>
      </c>
      <c r="H1740" s="151" t="s">
        <v>382</v>
      </c>
      <c r="I1740" s="164" t="s">
        <v>15820</v>
      </c>
      <c r="J1740" s="164" t="s">
        <v>15821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571</v>
      </c>
      <c r="B1741" s="151" t="s">
        <v>2456</v>
      </c>
      <c r="C1741" s="164" t="s">
        <v>15822</v>
      </c>
      <c r="D1741" s="164" t="s">
        <v>15823</v>
      </c>
      <c r="E1741" s="165">
        <v>2.2916666666666667E-3</v>
      </c>
      <c r="F1741" s="151" t="s">
        <v>381</v>
      </c>
      <c r="H1741" s="151" t="s">
        <v>382</v>
      </c>
      <c r="I1741" s="164" t="s">
        <v>15824</v>
      </c>
      <c r="J1741" s="164" t="s">
        <v>15825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571</v>
      </c>
      <c r="B1742" s="151" t="s">
        <v>2456</v>
      </c>
      <c r="C1742" s="164" t="s">
        <v>15826</v>
      </c>
      <c r="D1742" s="164" t="s">
        <v>15827</v>
      </c>
      <c r="E1742" s="165">
        <v>2.2453703703703702E-3</v>
      </c>
      <c r="F1742" s="151" t="s">
        <v>381</v>
      </c>
      <c r="H1742" s="151" t="s">
        <v>382</v>
      </c>
      <c r="I1742" s="164" t="s">
        <v>15828</v>
      </c>
      <c r="J1742" s="164" t="s">
        <v>15829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571</v>
      </c>
      <c r="B1743" s="151" t="s">
        <v>2456</v>
      </c>
      <c r="C1743" s="164" t="s">
        <v>13006</v>
      </c>
      <c r="D1743" s="164" t="s">
        <v>15830</v>
      </c>
      <c r="E1743" s="165">
        <v>1.3194444444444445E-3</v>
      </c>
      <c r="F1743" s="151" t="s">
        <v>381</v>
      </c>
      <c r="H1743" s="151" t="s">
        <v>8913</v>
      </c>
      <c r="I1743" s="164" t="s">
        <v>15831</v>
      </c>
      <c r="J1743" s="164" t="s">
        <v>15832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571</v>
      </c>
      <c r="B1744" s="151" t="s">
        <v>2456</v>
      </c>
      <c r="C1744" s="164" t="s">
        <v>15833</v>
      </c>
      <c r="D1744" s="164" t="s">
        <v>15834</v>
      </c>
      <c r="E1744" s="165">
        <v>3.6342592592592594E-3</v>
      </c>
      <c r="F1744" s="151" t="s">
        <v>381</v>
      </c>
      <c r="H1744" s="151" t="s">
        <v>382</v>
      </c>
      <c r="I1744" s="164" t="s">
        <v>15835</v>
      </c>
      <c r="J1744" s="164" t="s">
        <v>15836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571</v>
      </c>
      <c r="B1745" s="151" t="s">
        <v>2456</v>
      </c>
      <c r="C1745" s="164" t="s">
        <v>15837</v>
      </c>
      <c r="D1745" s="164" t="s">
        <v>15838</v>
      </c>
      <c r="E1745" s="165">
        <v>2.2106481481481482E-3</v>
      </c>
      <c r="F1745" s="151" t="s">
        <v>381</v>
      </c>
      <c r="H1745" s="151" t="s">
        <v>382</v>
      </c>
      <c r="I1745" s="164" t="s">
        <v>15839</v>
      </c>
      <c r="J1745" s="164" t="s">
        <v>15840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571</v>
      </c>
      <c r="B1746" s="151" t="s">
        <v>2456</v>
      </c>
      <c r="C1746" s="164" t="s">
        <v>15841</v>
      </c>
      <c r="D1746" s="164" t="s">
        <v>15842</v>
      </c>
      <c r="E1746" s="165">
        <v>2.8935185185185184E-3</v>
      </c>
      <c r="F1746" s="151" t="s">
        <v>381</v>
      </c>
      <c r="H1746" s="151" t="s">
        <v>382</v>
      </c>
      <c r="I1746" s="164" t="s">
        <v>15843</v>
      </c>
      <c r="J1746" s="164" t="s">
        <v>15844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571</v>
      </c>
      <c r="B1747" s="151" t="s">
        <v>2456</v>
      </c>
      <c r="C1747" s="164" t="s">
        <v>15845</v>
      </c>
      <c r="D1747" s="164" t="s">
        <v>15846</v>
      </c>
      <c r="E1747" s="165">
        <v>1.5162037037037036E-3</v>
      </c>
      <c r="F1747" s="151" t="s">
        <v>381</v>
      </c>
      <c r="H1747" s="151" t="s">
        <v>8913</v>
      </c>
      <c r="I1747" s="164" t="s">
        <v>15847</v>
      </c>
      <c r="J1747" s="164" t="s">
        <v>15848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571</v>
      </c>
      <c r="B1748" s="151" t="s">
        <v>2456</v>
      </c>
      <c r="C1748" s="164" t="s">
        <v>15849</v>
      </c>
      <c r="D1748" s="164" t="s">
        <v>15850</v>
      </c>
      <c r="E1748" s="165">
        <v>1.6898148148148148E-3</v>
      </c>
      <c r="F1748" s="151" t="s">
        <v>381</v>
      </c>
      <c r="H1748" s="151" t="s">
        <v>8913</v>
      </c>
      <c r="I1748" s="164" t="s">
        <v>15851</v>
      </c>
      <c r="J1748" s="164" t="s">
        <v>15852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571</v>
      </c>
      <c r="B1749" s="151" t="s">
        <v>2456</v>
      </c>
      <c r="C1749" s="164" t="s">
        <v>15853</v>
      </c>
      <c r="D1749" s="164" t="s">
        <v>15854</v>
      </c>
      <c r="E1749" s="165">
        <v>2.8819444444444444E-3</v>
      </c>
      <c r="F1749" s="151" t="s">
        <v>381</v>
      </c>
      <c r="H1749" s="151" t="s">
        <v>382</v>
      </c>
      <c r="I1749" s="164" t="s">
        <v>15855</v>
      </c>
      <c r="J1749" s="164" t="s">
        <v>15856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571</v>
      </c>
      <c r="B1750" s="151" t="s">
        <v>2456</v>
      </c>
      <c r="C1750" s="164" t="s">
        <v>15857</v>
      </c>
      <c r="D1750" s="164" t="s">
        <v>15858</v>
      </c>
      <c r="E1750" s="165">
        <v>2.7083333333333334E-3</v>
      </c>
      <c r="F1750" s="151" t="s">
        <v>381</v>
      </c>
      <c r="H1750" s="151" t="s">
        <v>382</v>
      </c>
      <c r="I1750" s="164" t="s">
        <v>15859</v>
      </c>
      <c r="J1750" s="164" t="s">
        <v>15860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571</v>
      </c>
      <c r="B1751" s="151" t="s">
        <v>2456</v>
      </c>
      <c r="C1751" s="164" t="s">
        <v>15861</v>
      </c>
      <c r="D1751" s="164" t="s">
        <v>15862</v>
      </c>
      <c r="E1751" s="165">
        <v>1.2268518518518518E-3</v>
      </c>
      <c r="F1751" s="151" t="s">
        <v>381</v>
      </c>
      <c r="H1751" s="151" t="s">
        <v>8913</v>
      </c>
      <c r="I1751" s="164" t="s">
        <v>15863</v>
      </c>
      <c r="J1751" s="164" t="s">
        <v>15864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571</v>
      </c>
      <c r="B1752" s="151" t="s">
        <v>572</v>
      </c>
      <c r="C1752" s="164" t="s">
        <v>15865</v>
      </c>
      <c r="D1752" s="164" t="s">
        <v>15866</v>
      </c>
      <c r="E1752" s="165">
        <v>1.273148148148148E-4</v>
      </c>
      <c r="F1752" s="151" t="s">
        <v>381</v>
      </c>
      <c r="H1752" s="166" t="s">
        <v>39</v>
      </c>
      <c r="I1752" s="164" t="s">
        <v>15867</v>
      </c>
      <c r="J1752" s="164" t="s">
        <v>15868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571</v>
      </c>
      <c r="B1753" s="151" t="s">
        <v>572</v>
      </c>
      <c r="C1753" s="164" t="s">
        <v>15869</v>
      </c>
      <c r="D1753" s="164" t="s">
        <v>15870</v>
      </c>
      <c r="E1753" s="165">
        <v>1.5625000000000001E-3</v>
      </c>
      <c r="F1753" s="151" t="s">
        <v>381</v>
      </c>
      <c r="H1753" s="166" t="s">
        <v>39</v>
      </c>
      <c r="I1753" s="164" t="s">
        <v>15871</v>
      </c>
      <c r="J1753" s="164" t="s">
        <v>15872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571</v>
      </c>
      <c r="B1754" s="151" t="s">
        <v>572</v>
      </c>
      <c r="C1754" s="164" t="s">
        <v>15873</v>
      </c>
      <c r="D1754" s="164" t="s">
        <v>15874</v>
      </c>
      <c r="E1754" s="165">
        <v>1.6550925925925926E-3</v>
      </c>
      <c r="F1754" s="151" t="s">
        <v>381</v>
      </c>
      <c r="H1754" s="166" t="s">
        <v>39</v>
      </c>
      <c r="I1754" s="164" t="s">
        <v>15875</v>
      </c>
      <c r="J1754" s="164" t="s">
        <v>15876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571</v>
      </c>
      <c r="B1755" s="151" t="s">
        <v>572</v>
      </c>
      <c r="C1755" s="164" t="s">
        <v>15877</v>
      </c>
      <c r="D1755" s="164" t="s">
        <v>15878</v>
      </c>
      <c r="E1755" s="165">
        <v>1.5625000000000001E-3</v>
      </c>
      <c r="F1755" s="151" t="s">
        <v>381</v>
      </c>
      <c r="H1755" s="166" t="s">
        <v>39</v>
      </c>
      <c r="I1755" s="164" t="s">
        <v>15879</v>
      </c>
      <c r="J1755" s="164" t="s">
        <v>15880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571</v>
      </c>
      <c r="B1756" s="151" t="s">
        <v>572</v>
      </c>
      <c r="C1756" s="164" t="s">
        <v>15881</v>
      </c>
      <c r="D1756" s="164" t="s">
        <v>15882</v>
      </c>
      <c r="E1756" s="165">
        <v>2.5115740740740741E-3</v>
      </c>
      <c r="F1756" s="151" t="s">
        <v>381</v>
      </c>
      <c r="H1756" s="166" t="s">
        <v>39</v>
      </c>
      <c r="I1756" s="164" t="s">
        <v>15883</v>
      </c>
      <c r="J1756" s="164" t="s">
        <v>15884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571</v>
      </c>
      <c r="B1757" s="151" t="s">
        <v>572</v>
      </c>
      <c r="C1757" s="164" t="s">
        <v>15885</v>
      </c>
      <c r="D1757" s="164" t="s">
        <v>15886</v>
      </c>
      <c r="E1757" s="165">
        <v>1.2152777777777778E-3</v>
      </c>
      <c r="F1757" s="151" t="s">
        <v>381</v>
      </c>
      <c r="H1757" s="166" t="s">
        <v>39</v>
      </c>
      <c r="I1757" s="164" t="s">
        <v>15887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571</v>
      </c>
      <c r="B1758" s="151" t="s">
        <v>572</v>
      </c>
      <c r="C1758" s="164" t="s">
        <v>15888</v>
      </c>
      <c r="D1758" s="164" t="s">
        <v>15889</v>
      </c>
      <c r="E1758" s="165">
        <v>8.6805555555555551E-4</v>
      </c>
      <c r="F1758" s="151" t="s">
        <v>381</v>
      </c>
      <c r="H1758" s="166" t="s">
        <v>39</v>
      </c>
      <c r="I1758" s="164" t="s">
        <v>15890</v>
      </c>
      <c r="J1758" s="164" t="s">
        <v>15891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571</v>
      </c>
      <c r="B1759" s="151" t="s">
        <v>572</v>
      </c>
      <c r="C1759" s="164" t="s">
        <v>15892</v>
      </c>
      <c r="D1759" s="164" t="s">
        <v>15893</v>
      </c>
      <c r="E1759" s="165">
        <v>1.5625000000000001E-3</v>
      </c>
      <c r="F1759" s="151" t="s">
        <v>381</v>
      </c>
      <c r="H1759" s="166" t="s">
        <v>39</v>
      </c>
      <c r="I1759" s="164" t="s">
        <v>15894</v>
      </c>
      <c r="J1759" s="164" t="s">
        <v>15895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571</v>
      </c>
      <c r="B1760" s="151" t="s">
        <v>572</v>
      </c>
      <c r="C1760" s="164" t="s">
        <v>15896</v>
      </c>
      <c r="D1760" s="164" t="s">
        <v>15897</v>
      </c>
      <c r="E1760" s="165">
        <v>1.5740740740740741E-3</v>
      </c>
      <c r="F1760" s="151" t="s">
        <v>381</v>
      </c>
      <c r="H1760" s="166" t="s">
        <v>39</v>
      </c>
      <c r="I1760" s="164" t="s">
        <v>15898</v>
      </c>
      <c r="J1760" s="164" t="s">
        <v>15899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571</v>
      </c>
      <c r="B1761" s="151" t="s">
        <v>572</v>
      </c>
      <c r="C1761" s="164" t="s">
        <v>15900</v>
      </c>
      <c r="D1761" s="164" t="s">
        <v>15901</v>
      </c>
      <c r="E1761" s="165">
        <v>1.1689814814814816E-3</v>
      </c>
      <c r="F1761" s="151" t="s">
        <v>381</v>
      </c>
      <c r="H1761" s="166" t="s">
        <v>39</v>
      </c>
      <c r="I1761" s="164" t="s">
        <v>15902</v>
      </c>
      <c r="J1761" s="164" t="s">
        <v>15903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571</v>
      </c>
      <c r="B1762" s="151" t="s">
        <v>572</v>
      </c>
      <c r="C1762" s="164" t="s">
        <v>15904</v>
      </c>
      <c r="D1762" s="164" t="s">
        <v>15905</v>
      </c>
      <c r="E1762" s="165">
        <v>1.6782407407407408E-3</v>
      </c>
      <c r="F1762" s="151" t="s">
        <v>381</v>
      </c>
      <c r="H1762" s="166" t="s">
        <v>39</v>
      </c>
      <c r="I1762" s="164" t="s">
        <v>15906</v>
      </c>
      <c r="J1762" s="164" t="s">
        <v>15907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571</v>
      </c>
      <c r="B1763" s="151" t="s">
        <v>572</v>
      </c>
      <c r="C1763" s="164" t="s">
        <v>9687</v>
      </c>
      <c r="D1763" s="164" t="s">
        <v>15908</v>
      </c>
      <c r="E1763" s="165">
        <v>2.0138888888888888E-3</v>
      </c>
      <c r="F1763" s="151" t="s">
        <v>381</v>
      </c>
      <c r="H1763" s="166" t="s">
        <v>39</v>
      </c>
      <c r="I1763" s="164" t="s">
        <v>15909</v>
      </c>
      <c r="J1763" s="164" t="s">
        <v>15910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571</v>
      </c>
      <c r="B1764" s="151" t="s">
        <v>572</v>
      </c>
      <c r="C1764" s="164" t="s">
        <v>15911</v>
      </c>
      <c r="D1764" s="164" t="s">
        <v>15912</v>
      </c>
      <c r="E1764" s="165">
        <v>1.7592592592592592E-3</v>
      </c>
      <c r="F1764" s="151" t="s">
        <v>381</v>
      </c>
      <c r="H1764" s="166" t="s">
        <v>39</v>
      </c>
      <c r="I1764" s="164" t="s">
        <v>15913</v>
      </c>
      <c r="J1764" s="164" t="s">
        <v>15914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571</v>
      </c>
      <c r="B1765" s="151" t="s">
        <v>572</v>
      </c>
      <c r="C1765" s="164" t="s">
        <v>15915</v>
      </c>
      <c r="D1765" s="164" t="s">
        <v>15916</v>
      </c>
      <c r="E1765" s="165">
        <v>1.2152777777777778E-3</v>
      </c>
      <c r="F1765" s="151" t="s">
        <v>381</v>
      </c>
      <c r="H1765" s="166" t="s">
        <v>39</v>
      </c>
      <c r="I1765" s="164" t="s">
        <v>15917</v>
      </c>
      <c r="J1765" s="164" t="s">
        <v>15918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571</v>
      </c>
      <c r="B1766" s="151" t="s">
        <v>572</v>
      </c>
      <c r="C1766" s="164" t="s">
        <v>15919</v>
      </c>
      <c r="D1766" s="164" t="s">
        <v>15920</v>
      </c>
      <c r="E1766" s="165">
        <v>1.261574074074074E-3</v>
      </c>
      <c r="F1766" s="151" t="s">
        <v>381</v>
      </c>
      <c r="H1766" s="166" t="s">
        <v>39</v>
      </c>
      <c r="I1766" s="164" t="s">
        <v>15921</v>
      </c>
      <c r="J1766" s="164" t="s">
        <v>15922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571</v>
      </c>
      <c r="B1767" s="151" t="s">
        <v>572</v>
      </c>
      <c r="C1767" s="164" t="s">
        <v>15923</v>
      </c>
      <c r="D1767" s="164" t="s">
        <v>15924</v>
      </c>
      <c r="E1767" s="165">
        <v>1.4930555555555556E-3</v>
      </c>
      <c r="F1767" s="151" t="s">
        <v>381</v>
      </c>
      <c r="H1767" s="166" t="s">
        <v>382</v>
      </c>
      <c r="J1767" s="164" t="s">
        <v>15925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571</v>
      </c>
      <c r="B1768" s="151" t="s">
        <v>572</v>
      </c>
      <c r="C1768" s="164" t="s">
        <v>15926</v>
      </c>
      <c r="D1768" s="164" t="s">
        <v>15927</v>
      </c>
      <c r="E1768" s="165">
        <v>2.0717592592592593E-3</v>
      </c>
      <c r="F1768" s="151" t="s">
        <v>381</v>
      </c>
      <c r="H1768" s="166" t="s">
        <v>39</v>
      </c>
      <c r="I1768" s="164" t="s">
        <v>15928</v>
      </c>
      <c r="J1768" s="164" t="s">
        <v>15929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571</v>
      </c>
      <c r="B1769" s="151" t="s">
        <v>572</v>
      </c>
      <c r="C1769" s="164" t="s">
        <v>15930</v>
      </c>
      <c r="D1769" s="164" t="s">
        <v>15931</v>
      </c>
      <c r="E1769" s="165">
        <v>1.736111111111111E-3</v>
      </c>
      <c r="F1769" s="151" t="s">
        <v>381</v>
      </c>
      <c r="H1769" s="166" t="s">
        <v>39</v>
      </c>
      <c r="I1769" s="164" t="s">
        <v>15932</v>
      </c>
      <c r="J1769" s="164" t="s">
        <v>15933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571</v>
      </c>
      <c r="B1770" s="151" t="s">
        <v>572</v>
      </c>
      <c r="C1770" s="164" t="s">
        <v>15934</v>
      </c>
      <c r="D1770" s="164" t="s">
        <v>15935</v>
      </c>
      <c r="E1770" s="165">
        <v>1.7939814814814815E-3</v>
      </c>
      <c r="F1770" s="151" t="s">
        <v>381</v>
      </c>
      <c r="H1770" s="166" t="s">
        <v>39</v>
      </c>
      <c r="I1770" s="164" t="s">
        <v>15936</v>
      </c>
      <c r="J1770" s="164" t="s">
        <v>15937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571</v>
      </c>
      <c r="B1771" s="151" t="s">
        <v>572</v>
      </c>
      <c r="C1771" s="164" t="s">
        <v>15938</v>
      </c>
      <c r="D1771" s="164" t="s">
        <v>15939</v>
      </c>
      <c r="E1771" s="165">
        <v>2.2685185185185187E-3</v>
      </c>
      <c r="F1771" s="151" t="s">
        <v>381</v>
      </c>
      <c r="H1771" s="166" t="s">
        <v>39</v>
      </c>
      <c r="I1771" s="164" t="s">
        <v>15940</v>
      </c>
      <c r="J1771" s="164" t="s">
        <v>15941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571</v>
      </c>
      <c r="B1772" s="151" t="s">
        <v>572</v>
      </c>
      <c r="C1772" s="164" t="s">
        <v>15942</v>
      </c>
      <c r="D1772" s="164" t="s">
        <v>15943</v>
      </c>
      <c r="E1772" s="165">
        <v>1.7824074074074075E-3</v>
      </c>
      <c r="F1772" s="151" t="s">
        <v>381</v>
      </c>
      <c r="H1772" s="166" t="s">
        <v>39</v>
      </c>
      <c r="I1772" s="164" t="s">
        <v>15944</v>
      </c>
      <c r="J1772" s="164" t="s">
        <v>15945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571</v>
      </c>
      <c r="B1773" s="151" t="s">
        <v>572</v>
      </c>
      <c r="C1773" s="164" t="s">
        <v>15946</v>
      </c>
      <c r="D1773" s="164" t="s">
        <v>15947</v>
      </c>
      <c r="E1773" s="165">
        <v>1.3078703703703703E-3</v>
      </c>
      <c r="F1773" s="151" t="s">
        <v>381</v>
      </c>
      <c r="H1773" s="166" t="s">
        <v>39</v>
      </c>
      <c r="I1773" s="164" t="s">
        <v>15948</v>
      </c>
      <c r="J1773" s="164" t="s">
        <v>15949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571</v>
      </c>
      <c r="B1774" s="151" t="s">
        <v>572</v>
      </c>
      <c r="C1774" s="164" t="s">
        <v>15950</v>
      </c>
      <c r="D1774" s="164" t="s">
        <v>15951</v>
      </c>
      <c r="E1774" s="165">
        <v>2.0023148148148148E-3</v>
      </c>
      <c r="F1774" s="151" t="s">
        <v>381</v>
      </c>
      <c r="H1774" s="166" t="s">
        <v>39</v>
      </c>
      <c r="I1774" s="164" t="s">
        <v>15952</v>
      </c>
      <c r="J1774" s="164" t="s">
        <v>15953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571</v>
      </c>
      <c r="B1775" s="151" t="s">
        <v>572</v>
      </c>
      <c r="C1775" s="164" t="s">
        <v>15954</v>
      </c>
      <c r="D1775" s="164" t="s">
        <v>15955</v>
      </c>
      <c r="E1775" s="165">
        <v>3.1250000000000002E-3</v>
      </c>
      <c r="F1775" s="151" t="s">
        <v>381</v>
      </c>
      <c r="H1775" s="166" t="s">
        <v>39</v>
      </c>
      <c r="I1775" s="164" t="s">
        <v>15956</v>
      </c>
      <c r="J1775" s="164" t="s">
        <v>15957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571</v>
      </c>
      <c r="B1776" s="151" t="s">
        <v>378</v>
      </c>
      <c r="C1776" s="164" t="s">
        <v>15958</v>
      </c>
      <c r="D1776" s="164" t="s">
        <v>15959</v>
      </c>
      <c r="E1776" s="165">
        <v>1.8402777777777777E-3</v>
      </c>
      <c r="F1776" s="151" t="s">
        <v>8951</v>
      </c>
      <c r="H1776" s="151" t="s">
        <v>382</v>
      </c>
      <c r="I1776" s="164" t="s">
        <v>15960</v>
      </c>
      <c r="J1776" s="164" t="s">
        <v>15961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571</v>
      </c>
      <c r="B1777" s="151" t="s">
        <v>378</v>
      </c>
      <c r="C1777" s="164" t="s">
        <v>15962</v>
      </c>
      <c r="D1777" s="164" t="s">
        <v>15963</v>
      </c>
      <c r="E1777" s="165">
        <v>1.6550925925925926E-3</v>
      </c>
      <c r="F1777" s="151" t="s">
        <v>8951</v>
      </c>
      <c r="H1777" s="151" t="s">
        <v>382</v>
      </c>
      <c r="I1777" s="164" t="s">
        <v>15964</v>
      </c>
      <c r="J1777" s="164" t="s">
        <v>15965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571</v>
      </c>
      <c r="B1778" s="151" t="s">
        <v>378</v>
      </c>
      <c r="C1778" s="164" t="s">
        <v>15966</v>
      </c>
      <c r="D1778" s="164" t="s">
        <v>15967</v>
      </c>
      <c r="E1778" s="165">
        <v>1.6203703703703703E-3</v>
      </c>
      <c r="F1778" s="151" t="s">
        <v>8951</v>
      </c>
      <c r="H1778" s="151" t="s">
        <v>382</v>
      </c>
      <c r="I1778" s="164" t="s">
        <v>15968</v>
      </c>
      <c r="J1778" s="164" t="s">
        <v>15969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571</v>
      </c>
      <c r="B1779" s="151" t="s">
        <v>378</v>
      </c>
      <c r="C1779" s="164" t="s">
        <v>15970</v>
      </c>
      <c r="D1779" s="164" t="s">
        <v>15971</v>
      </c>
      <c r="E1779" s="165">
        <v>2.8587962962962963E-3</v>
      </c>
      <c r="F1779" s="151" t="s">
        <v>8951</v>
      </c>
      <c r="H1779" s="151" t="s">
        <v>382</v>
      </c>
      <c r="I1779" s="164" t="s">
        <v>15972</v>
      </c>
      <c r="J1779" s="164" t="s">
        <v>15973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571</v>
      </c>
      <c r="B1780" s="151" t="s">
        <v>378</v>
      </c>
      <c r="C1780" s="164" t="s">
        <v>15974</v>
      </c>
      <c r="D1780" s="164" t="s">
        <v>15975</v>
      </c>
      <c r="E1780" s="165">
        <v>2.1875000000000002E-3</v>
      </c>
      <c r="F1780" s="151" t="s">
        <v>8951</v>
      </c>
      <c r="H1780" s="151" t="s">
        <v>382</v>
      </c>
      <c r="I1780" s="164" t="s">
        <v>15976</v>
      </c>
      <c r="J1780" s="164" t="s">
        <v>15977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571</v>
      </c>
      <c r="B1781" s="151" t="s">
        <v>378</v>
      </c>
      <c r="C1781" s="164" t="s">
        <v>15978</v>
      </c>
      <c r="D1781" s="164" t="s">
        <v>15979</v>
      </c>
      <c r="E1781" s="165">
        <v>2.5231481481481481E-3</v>
      </c>
      <c r="F1781" s="151" t="s">
        <v>8951</v>
      </c>
      <c r="H1781" s="151" t="s">
        <v>382</v>
      </c>
      <c r="I1781" s="164" t="s">
        <v>15980</v>
      </c>
      <c r="J1781" s="164" t="s">
        <v>15981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571</v>
      </c>
      <c r="B1782" s="151" t="s">
        <v>378</v>
      </c>
      <c r="C1782" s="164" t="s">
        <v>15982</v>
      </c>
      <c r="D1782" s="164" t="s">
        <v>15983</v>
      </c>
      <c r="E1782" s="165">
        <v>2.9050925925925928E-3</v>
      </c>
      <c r="F1782" s="151" t="s">
        <v>8951</v>
      </c>
      <c r="H1782" s="151" t="s">
        <v>382</v>
      </c>
      <c r="I1782" s="164" t="s">
        <v>15984</v>
      </c>
      <c r="J1782" s="164" t="s">
        <v>15985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571</v>
      </c>
      <c r="B1783" s="151" t="s">
        <v>2456</v>
      </c>
      <c r="C1783" s="164" t="s">
        <v>15986</v>
      </c>
      <c r="D1783" s="164" t="s">
        <v>15987</v>
      </c>
      <c r="E1783" s="165">
        <v>2.5231481481481481E-3</v>
      </c>
      <c r="F1783" s="151" t="s">
        <v>381</v>
      </c>
      <c r="H1783" s="151" t="s">
        <v>382</v>
      </c>
      <c r="I1783" s="164" t="s">
        <v>15988</v>
      </c>
      <c r="J1783" s="164" t="s">
        <v>15989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571</v>
      </c>
      <c r="B1784" s="151" t="s">
        <v>2456</v>
      </c>
      <c r="C1784" s="164" t="s">
        <v>15990</v>
      </c>
      <c r="D1784" s="164" t="s">
        <v>15991</v>
      </c>
      <c r="E1784" s="165">
        <v>2.638888888888889E-3</v>
      </c>
      <c r="F1784" s="151" t="s">
        <v>381</v>
      </c>
      <c r="H1784" s="151" t="s">
        <v>382</v>
      </c>
      <c r="I1784" s="164" t="s">
        <v>15992</v>
      </c>
      <c r="J1784" s="164" t="s">
        <v>15993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571</v>
      </c>
      <c r="B1785" s="151" t="s">
        <v>2456</v>
      </c>
      <c r="C1785" s="164" t="s">
        <v>15994</v>
      </c>
      <c r="D1785" s="164" t="s">
        <v>15995</v>
      </c>
      <c r="E1785" s="165">
        <v>1.1111111111111111E-3</v>
      </c>
      <c r="F1785" s="151" t="s">
        <v>381</v>
      </c>
      <c r="H1785" s="151" t="s">
        <v>382</v>
      </c>
      <c r="I1785" s="164" t="s">
        <v>15996</v>
      </c>
      <c r="J1785" s="164" t="s">
        <v>15997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571</v>
      </c>
      <c r="B1786" s="151" t="s">
        <v>2456</v>
      </c>
      <c r="C1786" s="164" t="s">
        <v>15998</v>
      </c>
      <c r="D1786" s="164" t="s">
        <v>15999</v>
      </c>
      <c r="E1786" s="165">
        <v>1.1574074074074073E-3</v>
      </c>
      <c r="F1786" s="151" t="s">
        <v>381</v>
      </c>
      <c r="H1786" s="151" t="s">
        <v>382</v>
      </c>
      <c r="I1786" s="164" t="s">
        <v>16000</v>
      </c>
      <c r="J1786" s="164" t="s">
        <v>16001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571</v>
      </c>
      <c r="B1787" s="151" t="s">
        <v>2456</v>
      </c>
      <c r="C1787" s="164" t="s">
        <v>16002</v>
      </c>
      <c r="D1787" s="164" t="s">
        <v>16003</v>
      </c>
      <c r="E1787" s="165">
        <v>5.2083333333333333E-4</v>
      </c>
      <c r="F1787" s="151" t="s">
        <v>381</v>
      </c>
      <c r="H1787" s="151" t="s">
        <v>382</v>
      </c>
      <c r="I1787" s="164" t="s">
        <v>16004</v>
      </c>
      <c r="J1787" s="164" t="s">
        <v>16005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571</v>
      </c>
      <c r="B1788" s="151" t="s">
        <v>2456</v>
      </c>
      <c r="C1788" s="164" t="s">
        <v>16006</v>
      </c>
      <c r="D1788" s="164" t="s">
        <v>16007</v>
      </c>
      <c r="E1788" s="165">
        <v>8.3333333333333339E-4</v>
      </c>
      <c r="F1788" s="151" t="s">
        <v>381</v>
      </c>
      <c r="H1788" s="151" t="s">
        <v>382</v>
      </c>
      <c r="I1788" s="164" t="s">
        <v>16008</v>
      </c>
      <c r="J1788" s="164" t="s">
        <v>16009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571</v>
      </c>
      <c r="B1789" s="151" t="s">
        <v>2456</v>
      </c>
      <c r="C1789" s="164" t="s">
        <v>16010</v>
      </c>
      <c r="D1789" s="164" t="s">
        <v>16011</v>
      </c>
      <c r="E1789" s="165">
        <v>1.3657407407407407E-3</v>
      </c>
      <c r="F1789" s="151" t="s">
        <v>381</v>
      </c>
      <c r="H1789" s="151" t="s">
        <v>382</v>
      </c>
      <c r="I1789" s="164" t="s">
        <v>16012</v>
      </c>
      <c r="J1789" s="164" t="s">
        <v>16013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571</v>
      </c>
      <c r="B1790" s="151" t="s">
        <v>2456</v>
      </c>
      <c r="C1790" s="164" t="s">
        <v>16014</v>
      </c>
      <c r="D1790" s="164" t="s">
        <v>16015</v>
      </c>
      <c r="E1790" s="165">
        <v>1.238425925925926E-3</v>
      </c>
      <c r="F1790" s="151" t="s">
        <v>381</v>
      </c>
      <c r="H1790" s="151" t="s">
        <v>382</v>
      </c>
      <c r="I1790" s="164" t="s">
        <v>16016</v>
      </c>
      <c r="J1790" s="164" t="s">
        <v>16017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571</v>
      </c>
      <c r="B1791" s="151" t="s">
        <v>2456</v>
      </c>
      <c r="C1791" s="164" t="s">
        <v>16018</v>
      </c>
      <c r="D1791" s="164" t="s">
        <v>16019</v>
      </c>
      <c r="E1791" s="165">
        <v>9.9537037037037042E-4</v>
      </c>
      <c r="F1791" s="151" t="s">
        <v>381</v>
      </c>
      <c r="H1791" s="151" t="s">
        <v>382</v>
      </c>
      <c r="I1791" s="164" t="s">
        <v>16020</v>
      </c>
      <c r="J1791" s="164" t="s">
        <v>16021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571</v>
      </c>
      <c r="B1792" s="151" t="s">
        <v>2456</v>
      </c>
      <c r="C1792" s="164" t="s">
        <v>16022</v>
      </c>
      <c r="D1792" s="164" t="s">
        <v>16023</v>
      </c>
      <c r="E1792" s="165">
        <v>9.6064814814814819E-4</v>
      </c>
      <c r="F1792" s="151" t="s">
        <v>381</v>
      </c>
      <c r="H1792" s="151" t="s">
        <v>382</v>
      </c>
      <c r="I1792" s="164" t="s">
        <v>16024</v>
      </c>
      <c r="J1792" s="164" t="s">
        <v>16025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571</v>
      </c>
      <c r="B1793" s="151" t="s">
        <v>2456</v>
      </c>
      <c r="C1793" s="164" t="s">
        <v>16026</v>
      </c>
      <c r="D1793" s="164" t="s">
        <v>16027</v>
      </c>
      <c r="E1793" s="165">
        <v>1.6319444444444445E-3</v>
      </c>
      <c r="F1793" s="151" t="s">
        <v>381</v>
      </c>
      <c r="H1793" s="151" t="s">
        <v>382</v>
      </c>
      <c r="I1793" s="164" t="s">
        <v>16028</v>
      </c>
      <c r="J1793" s="164" t="s">
        <v>16029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571</v>
      </c>
      <c r="B1794" s="151" t="s">
        <v>2456</v>
      </c>
      <c r="C1794" s="164" t="s">
        <v>16030</v>
      </c>
      <c r="D1794" s="164" t="s">
        <v>16031</v>
      </c>
      <c r="E1794" s="165">
        <v>2.5925925925925925E-3</v>
      </c>
      <c r="F1794" s="151" t="s">
        <v>381</v>
      </c>
      <c r="H1794" s="151" t="s">
        <v>382</v>
      </c>
      <c r="I1794" s="164" t="s">
        <v>16032</v>
      </c>
      <c r="J1794" s="164" t="s">
        <v>16033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571</v>
      </c>
      <c r="B1795" s="151" t="s">
        <v>2456</v>
      </c>
      <c r="C1795" s="164" t="s">
        <v>16034</v>
      </c>
      <c r="D1795" s="164" t="s">
        <v>16035</v>
      </c>
      <c r="E1795" s="165">
        <v>3.425925925925926E-3</v>
      </c>
      <c r="F1795" s="151" t="s">
        <v>381</v>
      </c>
      <c r="H1795" s="151" t="s">
        <v>382</v>
      </c>
      <c r="I1795" s="164" t="s">
        <v>16036</v>
      </c>
      <c r="J1795" s="164" t="s">
        <v>16037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571</v>
      </c>
      <c r="B1796" s="151" t="s">
        <v>2456</v>
      </c>
      <c r="C1796" s="164" t="s">
        <v>16038</v>
      </c>
      <c r="D1796" s="164" t="s">
        <v>16039</v>
      </c>
      <c r="E1796" s="165">
        <v>1.712962962962963E-3</v>
      </c>
      <c r="F1796" s="151" t="s">
        <v>381</v>
      </c>
      <c r="H1796" s="151" t="s">
        <v>382</v>
      </c>
      <c r="I1796" s="164" t="s">
        <v>16040</v>
      </c>
      <c r="J1796" s="164" t="s">
        <v>16041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571</v>
      </c>
      <c r="B1797" s="151" t="s">
        <v>2456</v>
      </c>
      <c r="C1797" s="164" t="s">
        <v>16042</v>
      </c>
      <c r="D1797" s="164" t="s">
        <v>16043</v>
      </c>
      <c r="E1797" s="165">
        <v>5.185185185185185E-3</v>
      </c>
      <c r="F1797" s="151" t="s">
        <v>381</v>
      </c>
      <c r="H1797" s="151" t="s">
        <v>382</v>
      </c>
      <c r="I1797" s="164" t="s">
        <v>16044</v>
      </c>
      <c r="J1797" s="164" t="s">
        <v>16045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571</v>
      </c>
      <c r="B1798" s="151" t="s">
        <v>2456</v>
      </c>
      <c r="C1798" s="164" t="s">
        <v>16046</v>
      </c>
      <c r="D1798" s="164" t="s">
        <v>16047</v>
      </c>
      <c r="E1798" s="165">
        <v>8.7962962962962962E-4</v>
      </c>
      <c r="F1798" s="151" t="s">
        <v>381</v>
      </c>
      <c r="H1798" s="151" t="s">
        <v>382</v>
      </c>
      <c r="I1798" s="164" t="s">
        <v>16048</v>
      </c>
      <c r="J1798" s="164" t="s">
        <v>16049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571</v>
      </c>
      <c r="B1799" s="151" t="s">
        <v>2456</v>
      </c>
      <c r="C1799" s="164" t="s">
        <v>16050</v>
      </c>
      <c r="D1799" s="164" t="s">
        <v>16051</v>
      </c>
      <c r="E1799" s="165">
        <v>1.4699074074074074E-3</v>
      </c>
      <c r="F1799" s="151" t="s">
        <v>381</v>
      </c>
      <c r="H1799" s="151" t="s">
        <v>382</v>
      </c>
      <c r="I1799" s="164" t="s">
        <v>16052</v>
      </c>
      <c r="J1799" s="164" t="s">
        <v>16053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571</v>
      </c>
      <c r="B1800" s="151" t="s">
        <v>2456</v>
      </c>
      <c r="C1800" s="164" t="s">
        <v>16054</v>
      </c>
      <c r="D1800" s="164" t="s">
        <v>16055</v>
      </c>
      <c r="E1800" s="165">
        <v>8.1018518518518516E-4</v>
      </c>
      <c r="F1800" s="151" t="s">
        <v>381</v>
      </c>
      <c r="H1800" s="151" t="s">
        <v>382</v>
      </c>
      <c r="I1800" s="164" t="s">
        <v>16056</v>
      </c>
      <c r="J1800" s="164" t="s">
        <v>16057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571</v>
      </c>
      <c r="B1801" s="151" t="s">
        <v>2456</v>
      </c>
      <c r="C1801" s="164" t="s">
        <v>16058</v>
      </c>
      <c r="D1801" s="164" t="s">
        <v>16059</v>
      </c>
      <c r="E1801" s="165">
        <v>1.0300925925925926E-3</v>
      </c>
      <c r="F1801" s="151" t="s">
        <v>381</v>
      </c>
      <c r="H1801" s="151" t="s">
        <v>47</v>
      </c>
      <c r="I1801" s="164" t="s">
        <v>16060</v>
      </c>
      <c r="J1801" s="164" t="s">
        <v>16061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571</v>
      </c>
      <c r="B1802" s="151" t="s">
        <v>2456</v>
      </c>
      <c r="C1802" s="164" t="s">
        <v>16062</v>
      </c>
      <c r="D1802" s="164" t="s">
        <v>16063</v>
      </c>
      <c r="E1802" s="165">
        <v>5.9027777777777778E-4</v>
      </c>
      <c r="F1802" s="151" t="s">
        <v>381</v>
      </c>
      <c r="H1802" s="151" t="s">
        <v>47</v>
      </c>
      <c r="I1802" s="164" t="s">
        <v>16064</v>
      </c>
      <c r="J1802" s="164" t="s">
        <v>16065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571</v>
      </c>
      <c r="B1803" s="151" t="s">
        <v>2456</v>
      </c>
      <c r="C1803" s="164" t="s">
        <v>16066</v>
      </c>
      <c r="D1803" s="164" t="s">
        <v>16067</v>
      </c>
      <c r="E1803" s="165">
        <v>5.5555555555555556E-4</v>
      </c>
      <c r="F1803" s="151" t="s">
        <v>381</v>
      </c>
      <c r="H1803" s="151" t="s">
        <v>47</v>
      </c>
      <c r="I1803" s="164" t="s">
        <v>16068</v>
      </c>
      <c r="J1803" s="164" t="s">
        <v>16069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571</v>
      </c>
      <c r="B1804" s="151" t="s">
        <v>2456</v>
      </c>
      <c r="C1804" s="164" t="s">
        <v>16070</v>
      </c>
      <c r="D1804" s="164" t="s">
        <v>16071</v>
      </c>
      <c r="E1804" s="165">
        <v>6.9444444444444447E-4</v>
      </c>
      <c r="F1804" s="151" t="s">
        <v>381</v>
      </c>
      <c r="H1804" s="151" t="s">
        <v>47</v>
      </c>
      <c r="I1804" s="164" t="s">
        <v>16072</v>
      </c>
      <c r="J1804" s="164" t="s">
        <v>16073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571</v>
      </c>
      <c r="B1805" s="151" t="s">
        <v>2456</v>
      </c>
      <c r="C1805" s="164" t="s">
        <v>16074</v>
      </c>
      <c r="D1805" s="164" t="s">
        <v>16075</v>
      </c>
      <c r="E1805" s="165">
        <v>1.8171296296296297E-3</v>
      </c>
      <c r="F1805" s="151" t="s">
        <v>381</v>
      </c>
      <c r="H1805" s="151" t="s">
        <v>382</v>
      </c>
      <c r="I1805" s="164" t="s">
        <v>16076</v>
      </c>
      <c r="J1805" s="164" t="s">
        <v>16077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571</v>
      </c>
      <c r="B1806" s="151" t="s">
        <v>2456</v>
      </c>
      <c r="C1806" s="164" t="s">
        <v>16078</v>
      </c>
      <c r="D1806" s="164" t="s">
        <v>16079</v>
      </c>
      <c r="E1806" s="165">
        <v>2.1296296296296298E-3</v>
      </c>
      <c r="F1806" s="151" t="s">
        <v>381</v>
      </c>
      <c r="H1806" s="151" t="s">
        <v>39</v>
      </c>
      <c r="I1806" s="164" t="s">
        <v>16080</v>
      </c>
      <c r="J1806" s="164" t="s">
        <v>16081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571</v>
      </c>
      <c r="B1807" s="151" t="s">
        <v>2456</v>
      </c>
      <c r="C1807" s="164" t="s">
        <v>16082</v>
      </c>
      <c r="D1807" s="164" t="s">
        <v>16083</v>
      </c>
      <c r="E1807" s="165">
        <v>2.0833333333333333E-3</v>
      </c>
      <c r="F1807" s="151" t="s">
        <v>381</v>
      </c>
      <c r="H1807" s="151" t="s">
        <v>39</v>
      </c>
      <c r="I1807" s="164" t="s">
        <v>16084</v>
      </c>
      <c r="J1807" s="164" t="s">
        <v>16085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571</v>
      </c>
      <c r="B1808" s="151" t="s">
        <v>572</v>
      </c>
      <c r="C1808" s="164" t="s">
        <v>16086</v>
      </c>
      <c r="D1808" s="164" t="s">
        <v>16087</v>
      </c>
      <c r="E1808" s="165">
        <v>1.1805555555555556E-3</v>
      </c>
      <c r="F1808" s="151" t="s">
        <v>381</v>
      </c>
      <c r="H1808" s="151" t="s">
        <v>47</v>
      </c>
      <c r="I1808" s="164" t="s">
        <v>16088</v>
      </c>
      <c r="J1808" s="164" t="s">
        <v>16089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571</v>
      </c>
      <c r="B1809" s="151" t="s">
        <v>572</v>
      </c>
      <c r="C1809" s="164" t="s">
        <v>16090</v>
      </c>
      <c r="D1809" s="164" t="s">
        <v>16091</v>
      </c>
      <c r="E1809" s="165">
        <v>2.0717592592592593E-3</v>
      </c>
      <c r="F1809" s="151" t="s">
        <v>8951</v>
      </c>
      <c r="H1809" s="151" t="s">
        <v>382</v>
      </c>
      <c r="I1809" s="164" t="s">
        <v>16092</v>
      </c>
      <c r="J1809" s="164" t="s">
        <v>16093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571</v>
      </c>
      <c r="B1810" s="151" t="s">
        <v>572</v>
      </c>
      <c r="C1810" s="164" t="s">
        <v>16094</v>
      </c>
      <c r="D1810" s="164" t="s">
        <v>16095</v>
      </c>
      <c r="E1810" s="165">
        <v>1.3194444444444445E-3</v>
      </c>
      <c r="F1810" s="151" t="s">
        <v>8951</v>
      </c>
      <c r="H1810" s="151" t="s">
        <v>382</v>
      </c>
      <c r="I1810" s="164" t="s">
        <v>16096</v>
      </c>
      <c r="J1810" s="164" t="s">
        <v>16097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571</v>
      </c>
      <c r="B1811" s="151" t="s">
        <v>572</v>
      </c>
      <c r="C1811" s="164" t="s">
        <v>16098</v>
      </c>
      <c r="D1811" s="164" t="s">
        <v>16099</v>
      </c>
      <c r="E1811" s="165">
        <v>1.5625000000000001E-3</v>
      </c>
      <c r="F1811" s="151" t="s">
        <v>8951</v>
      </c>
      <c r="H1811" s="151" t="s">
        <v>382</v>
      </c>
      <c r="I1811" s="164" t="s">
        <v>16100</v>
      </c>
      <c r="J1811" s="164" t="s">
        <v>16101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571</v>
      </c>
      <c r="B1812" s="151" t="s">
        <v>572</v>
      </c>
      <c r="C1812" s="164" t="s">
        <v>16102</v>
      </c>
      <c r="D1812" s="164" t="s">
        <v>16103</v>
      </c>
      <c r="E1812" s="165">
        <v>1.0879629629629629E-3</v>
      </c>
      <c r="F1812" s="151" t="s">
        <v>8951</v>
      </c>
      <c r="H1812" s="151" t="s">
        <v>382</v>
      </c>
      <c r="I1812" s="164" t="s">
        <v>16104</v>
      </c>
      <c r="J1812" s="164" t="s">
        <v>16105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571</v>
      </c>
      <c r="B1813" s="151" t="s">
        <v>572</v>
      </c>
      <c r="C1813" s="164" t="s">
        <v>16106</v>
      </c>
      <c r="D1813" s="164" t="s">
        <v>16107</v>
      </c>
      <c r="E1813" s="165">
        <v>1.8171296296296297E-3</v>
      </c>
      <c r="F1813" s="151" t="s">
        <v>8951</v>
      </c>
      <c r="H1813" s="151" t="s">
        <v>382</v>
      </c>
      <c r="I1813" s="164" t="s">
        <v>16108</v>
      </c>
      <c r="J1813" s="164" t="s">
        <v>16109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571</v>
      </c>
      <c r="B1814" s="151" t="s">
        <v>572</v>
      </c>
      <c r="C1814" s="164" t="s">
        <v>16110</v>
      </c>
      <c r="D1814" s="164" t="s">
        <v>16111</v>
      </c>
      <c r="E1814" s="165">
        <v>1.4583333333333334E-3</v>
      </c>
      <c r="F1814" s="151" t="s">
        <v>8951</v>
      </c>
      <c r="H1814" s="151" t="s">
        <v>382</v>
      </c>
      <c r="I1814" s="164" t="s">
        <v>16112</v>
      </c>
      <c r="J1814" s="164" t="s">
        <v>16113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571</v>
      </c>
      <c r="B1815" s="151" t="s">
        <v>572</v>
      </c>
      <c r="C1815" s="164" t="s">
        <v>16114</v>
      </c>
      <c r="D1815" s="164" t="s">
        <v>16115</v>
      </c>
      <c r="E1815" s="165">
        <v>1.2731481481481483E-3</v>
      </c>
      <c r="F1815" s="151" t="s">
        <v>8951</v>
      </c>
      <c r="H1815" s="151" t="s">
        <v>382</v>
      </c>
      <c r="I1815" s="164" t="s">
        <v>16116</v>
      </c>
      <c r="J1815" s="164" t="s">
        <v>11856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571</v>
      </c>
      <c r="B1816" s="151" t="s">
        <v>572</v>
      </c>
      <c r="C1816" s="164" t="s">
        <v>16117</v>
      </c>
      <c r="D1816" s="164" t="s">
        <v>16118</v>
      </c>
      <c r="E1816" s="165">
        <v>1.3310185185185185E-3</v>
      </c>
      <c r="F1816" s="151" t="s">
        <v>8951</v>
      </c>
      <c r="H1816" s="151" t="s">
        <v>382</v>
      </c>
      <c r="I1816" s="164" t="s">
        <v>16119</v>
      </c>
      <c r="J1816" s="164" t="s">
        <v>16120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571</v>
      </c>
      <c r="B1817" s="151" t="s">
        <v>572</v>
      </c>
      <c r="C1817" s="164" t="s">
        <v>16121</v>
      </c>
      <c r="D1817" s="164" t="s">
        <v>16122</v>
      </c>
      <c r="E1817" s="165">
        <v>3.7615740740740739E-3</v>
      </c>
      <c r="F1817" s="151" t="s">
        <v>8951</v>
      </c>
      <c r="H1817" s="151" t="s">
        <v>382</v>
      </c>
      <c r="I1817" s="164" t="s">
        <v>16123</v>
      </c>
      <c r="J1817" s="164" t="s">
        <v>16124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571</v>
      </c>
      <c r="B1818" s="151" t="s">
        <v>572</v>
      </c>
      <c r="C1818" s="164" t="s">
        <v>16125</v>
      </c>
      <c r="D1818" s="164" t="s">
        <v>16126</v>
      </c>
      <c r="E1818" s="165">
        <v>2.5578703703703705E-3</v>
      </c>
      <c r="F1818" s="151" t="s">
        <v>8951</v>
      </c>
      <c r="H1818" s="151" t="s">
        <v>382</v>
      </c>
      <c r="I1818" s="164" t="s">
        <v>16127</v>
      </c>
      <c r="J1818" s="164" t="s">
        <v>16128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571</v>
      </c>
      <c r="B1819" s="151" t="s">
        <v>572</v>
      </c>
      <c r="C1819" s="164" t="s">
        <v>16129</v>
      </c>
      <c r="D1819" s="164" t="s">
        <v>16130</v>
      </c>
      <c r="E1819" s="165">
        <v>1.5972222222222223E-3</v>
      </c>
      <c r="F1819" s="151" t="s">
        <v>8951</v>
      </c>
      <c r="H1819" s="151" t="s">
        <v>382</v>
      </c>
      <c r="I1819" s="164" t="s">
        <v>16131</v>
      </c>
      <c r="J1819" s="164" t="s">
        <v>16132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571</v>
      </c>
      <c r="B1820" s="151" t="s">
        <v>572</v>
      </c>
      <c r="C1820" s="164" t="s">
        <v>16133</v>
      </c>
      <c r="D1820" s="164" t="s">
        <v>16134</v>
      </c>
      <c r="E1820" s="165">
        <v>2.3726851851851851E-3</v>
      </c>
      <c r="F1820" s="151" t="s">
        <v>8951</v>
      </c>
      <c r="H1820" s="151" t="s">
        <v>382</v>
      </c>
      <c r="I1820" s="164" t="s">
        <v>16135</v>
      </c>
      <c r="J1820" s="164" t="s">
        <v>16136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571</v>
      </c>
      <c r="B1821" s="151" t="s">
        <v>572</v>
      </c>
      <c r="C1821" s="164" t="s">
        <v>16137</v>
      </c>
      <c r="D1821" s="164" t="s">
        <v>16138</v>
      </c>
      <c r="E1821" s="165">
        <v>3.1944444444444446E-3</v>
      </c>
      <c r="F1821" s="151" t="s">
        <v>8951</v>
      </c>
      <c r="H1821" s="151" t="s">
        <v>382</v>
      </c>
      <c r="I1821" s="164" t="s">
        <v>16139</v>
      </c>
      <c r="J1821" s="164" t="s">
        <v>16140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571</v>
      </c>
      <c r="B1822" s="151" t="s">
        <v>572</v>
      </c>
      <c r="C1822" s="164" t="s">
        <v>16141</v>
      </c>
      <c r="D1822" s="164" t="s">
        <v>16142</v>
      </c>
      <c r="E1822" s="165">
        <v>2.2916666666666667E-3</v>
      </c>
      <c r="F1822" s="151" t="s">
        <v>8951</v>
      </c>
      <c r="H1822" s="151" t="s">
        <v>382</v>
      </c>
      <c r="I1822" s="164" t="s">
        <v>16143</v>
      </c>
      <c r="J1822" s="164" t="s">
        <v>16144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571</v>
      </c>
      <c r="B1823" s="151" t="s">
        <v>572</v>
      </c>
      <c r="C1823" s="164" t="s">
        <v>16145</v>
      </c>
      <c r="D1823" s="164" t="s">
        <v>16146</v>
      </c>
      <c r="E1823" s="165">
        <v>1.6550925925925926E-3</v>
      </c>
      <c r="F1823" s="151" t="s">
        <v>8951</v>
      </c>
      <c r="H1823" s="151" t="s">
        <v>382</v>
      </c>
      <c r="I1823" s="164" t="s">
        <v>16147</v>
      </c>
      <c r="J1823" s="164" t="s">
        <v>16148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571</v>
      </c>
      <c r="B1824" s="151" t="s">
        <v>572</v>
      </c>
      <c r="C1824" s="164" t="s">
        <v>16149</v>
      </c>
      <c r="D1824" s="164" t="s">
        <v>16150</v>
      </c>
      <c r="E1824" s="165">
        <v>1.2152777777777778E-3</v>
      </c>
      <c r="F1824" s="151" t="s">
        <v>8951</v>
      </c>
      <c r="H1824" s="151" t="s">
        <v>382</v>
      </c>
      <c r="I1824" s="164" t="s">
        <v>16151</v>
      </c>
      <c r="J1824" s="164" t="s">
        <v>16152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571</v>
      </c>
      <c r="B1825" s="151" t="s">
        <v>572</v>
      </c>
      <c r="C1825" s="164" t="s">
        <v>16153</v>
      </c>
      <c r="D1825" s="164" t="s">
        <v>16154</v>
      </c>
      <c r="E1825" s="165">
        <v>2.2569444444444442E-3</v>
      </c>
      <c r="F1825" s="151" t="s">
        <v>8951</v>
      </c>
      <c r="H1825" s="151" t="s">
        <v>382</v>
      </c>
      <c r="I1825" s="164" t="s">
        <v>16155</v>
      </c>
      <c r="J1825" s="164" t="s">
        <v>16156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571</v>
      </c>
      <c r="B1826" s="151" t="s">
        <v>572</v>
      </c>
      <c r="C1826" s="164" t="s">
        <v>16157</v>
      </c>
      <c r="D1826" s="164" t="s">
        <v>16158</v>
      </c>
      <c r="E1826" s="165">
        <v>3.3912037037037036E-3</v>
      </c>
      <c r="F1826" s="151" t="s">
        <v>8951</v>
      </c>
      <c r="H1826" s="151" t="s">
        <v>382</v>
      </c>
      <c r="I1826" s="164" t="s">
        <v>16159</v>
      </c>
      <c r="J1826" s="164" t="s">
        <v>16160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571</v>
      </c>
      <c r="B1827" s="151" t="s">
        <v>572</v>
      </c>
      <c r="C1827" s="164" t="s">
        <v>16161</v>
      </c>
      <c r="D1827" s="164" t="s">
        <v>16162</v>
      </c>
      <c r="E1827" s="165">
        <v>1.7708333333333332E-3</v>
      </c>
      <c r="F1827" s="151" t="s">
        <v>8951</v>
      </c>
      <c r="H1827" s="151" t="s">
        <v>382</v>
      </c>
      <c r="I1827" s="164" t="s">
        <v>16163</v>
      </c>
      <c r="J1827" s="164" t="s">
        <v>16164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571</v>
      </c>
      <c r="B1828" s="151" t="s">
        <v>572</v>
      </c>
      <c r="C1828" s="164" t="s">
        <v>16165</v>
      </c>
      <c r="D1828" s="164" t="s">
        <v>16166</v>
      </c>
      <c r="E1828" s="165">
        <v>1.5277777777777779E-3</v>
      </c>
      <c r="F1828" s="151" t="s">
        <v>8951</v>
      </c>
      <c r="H1828" s="151" t="s">
        <v>382</v>
      </c>
      <c r="I1828" s="164" t="s">
        <v>16167</v>
      </c>
      <c r="J1828" s="164" t="s">
        <v>16168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571</v>
      </c>
      <c r="B1829" s="151" t="s">
        <v>572</v>
      </c>
      <c r="C1829" s="164" t="s">
        <v>16169</v>
      </c>
      <c r="D1829" s="164" t="s">
        <v>16170</v>
      </c>
      <c r="E1829" s="165">
        <v>2.8009259259259259E-3</v>
      </c>
      <c r="F1829" s="151" t="s">
        <v>8951</v>
      </c>
      <c r="H1829" s="151" t="s">
        <v>382</v>
      </c>
      <c r="I1829" s="164" t="s">
        <v>16171</v>
      </c>
      <c r="J1829" s="164" t="s">
        <v>16172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571</v>
      </c>
      <c r="B1830" s="151" t="s">
        <v>2456</v>
      </c>
      <c r="C1830" s="164" t="s">
        <v>16173</v>
      </c>
      <c r="D1830" s="164" t="s">
        <v>16174</v>
      </c>
      <c r="E1830" s="165">
        <v>1.8865740740740742E-3</v>
      </c>
      <c r="F1830" s="151" t="s">
        <v>381</v>
      </c>
      <c r="H1830" s="151" t="s">
        <v>382</v>
      </c>
      <c r="I1830" s="164" t="s">
        <v>16175</v>
      </c>
      <c r="J1830" s="164" t="s">
        <v>16176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571</v>
      </c>
      <c r="B1831" s="151" t="s">
        <v>2456</v>
      </c>
      <c r="C1831" s="164" t="s">
        <v>16177</v>
      </c>
      <c r="D1831" s="164" t="s">
        <v>16178</v>
      </c>
      <c r="E1831" s="165">
        <v>1.5277777777777779E-3</v>
      </c>
      <c r="F1831" s="151" t="s">
        <v>381</v>
      </c>
      <c r="H1831" s="151" t="s">
        <v>382</v>
      </c>
      <c r="I1831" s="164" t="s">
        <v>16179</v>
      </c>
      <c r="J1831" s="164" t="s">
        <v>16180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571</v>
      </c>
      <c r="B1832" s="151" t="s">
        <v>2456</v>
      </c>
      <c r="C1832" s="164" t="s">
        <v>16181</v>
      </c>
      <c r="D1832" s="164" t="s">
        <v>16182</v>
      </c>
      <c r="E1832" s="165">
        <v>2.0833333333333333E-3</v>
      </c>
      <c r="F1832" s="151" t="s">
        <v>381</v>
      </c>
      <c r="H1832" s="151" t="s">
        <v>382</v>
      </c>
      <c r="I1832" s="164" t="s">
        <v>16183</v>
      </c>
      <c r="J1832" s="164" t="s">
        <v>16184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571</v>
      </c>
      <c r="B1833" s="151" t="s">
        <v>2456</v>
      </c>
      <c r="C1833" s="164" t="s">
        <v>16185</v>
      </c>
      <c r="D1833" s="164" t="s">
        <v>16186</v>
      </c>
      <c r="E1833" s="165">
        <v>1.8518518518518519E-3</v>
      </c>
      <c r="F1833" s="151" t="s">
        <v>381</v>
      </c>
      <c r="H1833" s="151" t="s">
        <v>39</v>
      </c>
      <c r="I1833" s="164" t="s">
        <v>16187</v>
      </c>
      <c r="J1833" s="164" t="s">
        <v>16188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571</v>
      </c>
      <c r="B1834" s="151" t="s">
        <v>2456</v>
      </c>
      <c r="C1834" s="164" t="s">
        <v>16189</v>
      </c>
      <c r="D1834" s="164" t="s">
        <v>16190</v>
      </c>
      <c r="E1834" s="165">
        <v>1.8865740740740742E-3</v>
      </c>
      <c r="F1834" s="151" t="s">
        <v>381</v>
      </c>
      <c r="H1834" s="151" t="s">
        <v>47</v>
      </c>
      <c r="I1834" s="164" t="s">
        <v>16191</v>
      </c>
      <c r="J1834" s="164" t="s">
        <v>16192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571</v>
      </c>
      <c r="B1835" s="151" t="s">
        <v>2456</v>
      </c>
      <c r="C1835" s="164" t="s">
        <v>16193</v>
      </c>
      <c r="D1835" s="164" t="s">
        <v>16194</v>
      </c>
      <c r="E1835" s="165">
        <v>1.8749999999999999E-3</v>
      </c>
      <c r="F1835" s="151" t="s">
        <v>381</v>
      </c>
      <c r="H1835" s="151" t="s">
        <v>39</v>
      </c>
      <c r="I1835" s="164" t="s">
        <v>16195</v>
      </c>
      <c r="J1835" s="164" t="s">
        <v>16196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571</v>
      </c>
      <c r="B1836" s="151" t="s">
        <v>2456</v>
      </c>
      <c r="C1836" s="164" t="s">
        <v>16197</v>
      </c>
      <c r="D1836" s="164" t="s">
        <v>16198</v>
      </c>
      <c r="E1836" s="165">
        <v>3.7615740740740739E-3</v>
      </c>
      <c r="F1836" s="151" t="s">
        <v>381</v>
      </c>
      <c r="H1836" s="151" t="s">
        <v>39</v>
      </c>
      <c r="I1836" s="164" t="s">
        <v>16199</v>
      </c>
      <c r="J1836" s="164" t="s">
        <v>16200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571</v>
      </c>
      <c r="B1837" s="151" t="s">
        <v>2456</v>
      </c>
      <c r="C1837" s="164" t="s">
        <v>16201</v>
      </c>
      <c r="D1837" s="164" t="s">
        <v>16202</v>
      </c>
      <c r="E1837" s="165">
        <v>1.8171296296296297E-3</v>
      </c>
      <c r="F1837" s="151" t="s">
        <v>381</v>
      </c>
      <c r="H1837" s="151" t="s">
        <v>39</v>
      </c>
      <c r="I1837" s="164" t="s">
        <v>16203</v>
      </c>
      <c r="J1837" s="164" t="s">
        <v>16204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571</v>
      </c>
      <c r="B1838" s="151" t="s">
        <v>2456</v>
      </c>
      <c r="C1838" s="164" t="s">
        <v>16205</v>
      </c>
      <c r="D1838" s="164" t="s">
        <v>16206</v>
      </c>
      <c r="E1838" s="165">
        <v>2.5462962962962965E-3</v>
      </c>
      <c r="F1838" s="151" t="s">
        <v>381</v>
      </c>
      <c r="H1838" s="151" t="s">
        <v>47</v>
      </c>
      <c r="I1838" s="164" t="s">
        <v>16207</v>
      </c>
      <c r="J1838" s="164" t="s">
        <v>16208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571</v>
      </c>
      <c r="B1839" s="151" t="s">
        <v>2456</v>
      </c>
      <c r="C1839" s="164" t="s">
        <v>16209</v>
      </c>
      <c r="D1839" s="164" t="s">
        <v>16210</v>
      </c>
      <c r="E1839" s="165">
        <v>1.9097222222222222E-3</v>
      </c>
      <c r="F1839" s="151" t="s">
        <v>381</v>
      </c>
      <c r="H1839" s="151" t="s">
        <v>47</v>
      </c>
      <c r="I1839" s="164" t="s">
        <v>16211</v>
      </c>
      <c r="J1839" s="164" t="s">
        <v>16212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571</v>
      </c>
      <c r="B1840" s="151" t="s">
        <v>2456</v>
      </c>
      <c r="C1840" s="164" t="s">
        <v>16213</v>
      </c>
      <c r="D1840" s="164" t="s">
        <v>16214</v>
      </c>
      <c r="E1840" s="165">
        <v>1.4467592592592592E-3</v>
      </c>
      <c r="F1840" s="151" t="s">
        <v>381</v>
      </c>
      <c r="H1840" s="151" t="s">
        <v>47</v>
      </c>
      <c r="I1840" s="164" t="s">
        <v>16215</v>
      </c>
      <c r="J1840" s="164" t="s">
        <v>16216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571</v>
      </c>
      <c r="B1841" s="151" t="s">
        <v>2456</v>
      </c>
      <c r="C1841" s="164" t="s">
        <v>16217</v>
      </c>
      <c r="D1841" s="164" t="s">
        <v>16218</v>
      </c>
      <c r="E1841" s="165">
        <v>2.5231481481481481E-3</v>
      </c>
      <c r="F1841" s="151" t="s">
        <v>381</v>
      </c>
      <c r="H1841" s="151" t="s">
        <v>47</v>
      </c>
      <c r="I1841" s="164" t="s">
        <v>16219</v>
      </c>
      <c r="J1841" s="164" t="s">
        <v>16220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571</v>
      </c>
      <c r="B1842" s="151" t="s">
        <v>2456</v>
      </c>
      <c r="C1842" s="164" t="s">
        <v>16221</v>
      </c>
      <c r="D1842" s="164" t="s">
        <v>16222</v>
      </c>
      <c r="E1842" s="165">
        <v>1.9907407407407408E-3</v>
      </c>
      <c r="F1842" s="151" t="s">
        <v>381</v>
      </c>
      <c r="H1842" s="151" t="s">
        <v>47</v>
      </c>
      <c r="I1842" s="164" t="s">
        <v>16223</v>
      </c>
      <c r="J1842" s="164" t="s">
        <v>16224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571</v>
      </c>
      <c r="B1843" s="151" t="s">
        <v>2456</v>
      </c>
      <c r="C1843" s="164" t="s">
        <v>16225</v>
      </c>
      <c r="D1843" s="164" t="s">
        <v>16226</v>
      </c>
      <c r="E1843" s="165">
        <v>1.4930555555555556E-3</v>
      </c>
      <c r="F1843" s="151" t="s">
        <v>381</v>
      </c>
      <c r="H1843" s="151" t="s">
        <v>39</v>
      </c>
      <c r="I1843" s="164" t="s">
        <v>16227</v>
      </c>
      <c r="J1843" s="164" t="s">
        <v>16228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571</v>
      </c>
      <c r="B1844" s="151" t="s">
        <v>2456</v>
      </c>
      <c r="C1844" s="164" t="s">
        <v>16229</v>
      </c>
      <c r="D1844" s="164" t="s">
        <v>16230</v>
      </c>
      <c r="E1844" s="165">
        <v>1.1805555555555556E-3</v>
      </c>
      <c r="F1844" s="151" t="s">
        <v>381</v>
      </c>
      <c r="H1844" s="151" t="s">
        <v>39</v>
      </c>
      <c r="I1844" s="164" t="s">
        <v>16231</v>
      </c>
      <c r="J1844" s="164" t="s">
        <v>16232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571</v>
      </c>
      <c r="B1845" s="151" t="s">
        <v>2456</v>
      </c>
      <c r="C1845" s="164" t="s">
        <v>16233</v>
      </c>
      <c r="D1845" s="164" t="s">
        <v>16234</v>
      </c>
      <c r="E1845" s="165">
        <v>1.1226851851851851E-3</v>
      </c>
      <c r="F1845" s="151" t="s">
        <v>381</v>
      </c>
      <c r="H1845" s="151" t="s">
        <v>39</v>
      </c>
      <c r="I1845" s="164" t="s">
        <v>16235</v>
      </c>
      <c r="J1845" s="164" t="s">
        <v>16236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571</v>
      </c>
      <c r="B1846" s="151" t="s">
        <v>2456</v>
      </c>
      <c r="C1846" s="164" t="s">
        <v>16237</v>
      </c>
      <c r="D1846" s="164" t="s">
        <v>16238</v>
      </c>
      <c r="E1846" s="165">
        <v>2.8009259259259259E-3</v>
      </c>
      <c r="F1846" s="151" t="s">
        <v>381</v>
      </c>
      <c r="H1846" s="151" t="s">
        <v>47</v>
      </c>
      <c r="I1846" s="164" t="s">
        <v>16239</v>
      </c>
      <c r="J1846" s="164" t="s">
        <v>16240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571</v>
      </c>
      <c r="B1847" s="151" t="s">
        <v>2456</v>
      </c>
      <c r="C1847" s="164" t="s">
        <v>16241</v>
      </c>
      <c r="D1847" s="164" t="s">
        <v>16242</v>
      </c>
      <c r="E1847" s="165">
        <v>2.6157407407407405E-3</v>
      </c>
      <c r="F1847" s="151" t="s">
        <v>381</v>
      </c>
      <c r="H1847" s="151" t="s">
        <v>382</v>
      </c>
      <c r="I1847" s="164" t="s">
        <v>16243</v>
      </c>
      <c r="J1847" s="164" t="s">
        <v>16244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571</v>
      </c>
      <c r="B1848" s="151" t="s">
        <v>2456</v>
      </c>
      <c r="C1848" s="164" t="s">
        <v>16245</v>
      </c>
      <c r="D1848" s="164" t="s">
        <v>16246</v>
      </c>
      <c r="E1848" s="165">
        <v>1.5740740740740741E-3</v>
      </c>
      <c r="F1848" s="151" t="s">
        <v>381</v>
      </c>
      <c r="H1848" s="151" t="s">
        <v>39</v>
      </c>
      <c r="I1848" s="164" t="s">
        <v>16247</v>
      </c>
      <c r="J1848" s="164" t="s">
        <v>16248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571</v>
      </c>
      <c r="B1849" s="151" t="s">
        <v>2456</v>
      </c>
      <c r="C1849" s="164" t="s">
        <v>16249</v>
      </c>
      <c r="D1849" s="164" t="s">
        <v>16250</v>
      </c>
      <c r="E1849" s="165">
        <v>1.5740740740740741E-3</v>
      </c>
      <c r="F1849" s="151" t="s">
        <v>381</v>
      </c>
      <c r="H1849" s="151" t="s">
        <v>39</v>
      </c>
      <c r="I1849" s="164" t="s">
        <v>16251</v>
      </c>
      <c r="J1849" s="164" t="s">
        <v>16252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571</v>
      </c>
      <c r="B1850" s="151" t="s">
        <v>2456</v>
      </c>
      <c r="C1850" s="164" t="s">
        <v>16253</v>
      </c>
      <c r="D1850" s="164" t="s">
        <v>16254</v>
      </c>
      <c r="E1850" s="165">
        <v>1.8634259259259259E-3</v>
      </c>
      <c r="F1850" s="151" t="s">
        <v>381</v>
      </c>
      <c r="H1850" s="151" t="s">
        <v>39</v>
      </c>
      <c r="I1850" s="164" t="s">
        <v>16255</v>
      </c>
      <c r="J1850" s="164" t="s">
        <v>16256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571</v>
      </c>
      <c r="B1851" s="151" t="s">
        <v>2456</v>
      </c>
      <c r="C1851" s="164" t="s">
        <v>16257</v>
      </c>
      <c r="D1851" s="164" t="s">
        <v>16258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16259</v>
      </c>
      <c r="J1851" s="164" t="s">
        <v>16260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571</v>
      </c>
      <c r="B1852" s="151" t="s">
        <v>2456</v>
      </c>
      <c r="C1852" s="170" t="s">
        <v>16261</v>
      </c>
      <c r="D1852" s="164" t="s">
        <v>16262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16263</v>
      </c>
      <c r="J1852" s="164" t="s">
        <v>16264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571</v>
      </c>
      <c r="B1853" s="151" t="s">
        <v>572</v>
      </c>
      <c r="C1853" s="164" t="s">
        <v>16265</v>
      </c>
      <c r="D1853" s="164" t="s">
        <v>16266</v>
      </c>
      <c r="E1853" s="165">
        <v>2.4537037037037036E-3</v>
      </c>
      <c r="F1853" s="151" t="s">
        <v>8951</v>
      </c>
      <c r="H1853" s="151" t="s">
        <v>382</v>
      </c>
      <c r="I1853" s="164" t="s">
        <v>16267</v>
      </c>
      <c r="J1853" s="164" t="s">
        <v>16268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571</v>
      </c>
      <c r="B1854" s="151" t="s">
        <v>572</v>
      </c>
      <c r="C1854" s="164" t="s">
        <v>16269</v>
      </c>
      <c r="D1854" s="164" t="s">
        <v>16270</v>
      </c>
      <c r="E1854" s="165">
        <v>2.0138888888888888E-3</v>
      </c>
      <c r="F1854" s="151" t="s">
        <v>8951</v>
      </c>
      <c r="H1854" s="151" t="s">
        <v>382</v>
      </c>
      <c r="I1854" s="164" t="s">
        <v>16271</v>
      </c>
      <c r="J1854" s="164" t="s">
        <v>16272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571</v>
      </c>
      <c r="B1855" s="151" t="s">
        <v>572</v>
      </c>
      <c r="C1855" s="164" t="s">
        <v>16273</v>
      </c>
      <c r="D1855" s="164" t="s">
        <v>16274</v>
      </c>
      <c r="E1855" s="165">
        <v>1.5046296296296296E-3</v>
      </c>
      <c r="F1855" s="151" t="s">
        <v>8951</v>
      </c>
      <c r="H1855" s="151" t="s">
        <v>382</v>
      </c>
      <c r="I1855" s="164" t="s">
        <v>16275</v>
      </c>
      <c r="J1855" s="164" t="s">
        <v>16276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571</v>
      </c>
      <c r="B1856" s="151" t="s">
        <v>572</v>
      </c>
      <c r="C1856" s="164" t="s">
        <v>16277</v>
      </c>
      <c r="D1856" s="164" t="s">
        <v>16278</v>
      </c>
      <c r="E1856" s="165">
        <v>1.8055555555555555E-3</v>
      </c>
      <c r="F1856" s="151" t="s">
        <v>8951</v>
      </c>
      <c r="H1856" s="174" t="s">
        <v>382</v>
      </c>
      <c r="I1856" s="164" t="s">
        <v>16279</v>
      </c>
      <c r="J1856" s="164" t="s">
        <v>16280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571</v>
      </c>
      <c r="B1857" s="151" t="s">
        <v>572</v>
      </c>
      <c r="C1857" s="164" t="s">
        <v>16281</v>
      </c>
      <c r="D1857" s="164" t="s">
        <v>16282</v>
      </c>
      <c r="E1857" s="165">
        <v>1.1574074074074073E-5</v>
      </c>
      <c r="F1857" s="151" t="s">
        <v>8951</v>
      </c>
      <c r="H1857" s="151" t="s">
        <v>382</v>
      </c>
      <c r="I1857" s="164" t="s">
        <v>16283</v>
      </c>
      <c r="J1857" s="164" t="s">
        <v>16284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571</v>
      </c>
      <c r="B1858" s="151" t="s">
        <v>572</v>
      </c>
      <c r="C1858" s="164" t="s">
        <v>16285</v>
      </c>
      <c r="D1858" s="164" t="s">
        <v>16286</v>
      </c>
      <c r="E1858" s="165">
        <v>1.4583333333333334E-3</v>
      </c>
      <c r="F1858" s="151" t="s">
        <v>8951</v>
      </c>
      <c r="H1858" s="151" t="s">
        <v>382</v>
      </c>
      <c r="I1858" s="164" t="s">
        <v>16287</v>
      </c>
      <c r="J1858" s="164" t="s">
        <v>16288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571</v>
      </c>
      <c r="B1859" s="151" t="s">
        <v>572</v>
      </c>
      <c r="C1859" s="164" t="s">
        <v>16289</v>
      </c>
      <c r="D1859" s="164" t="s">
        <v>16290</v>
      </c>
      <c r="E1859" s="165">
        <v>1.0416666666666667E-3</v>
      </c>
      <c r="F1859" s="151" t="s">
        <v>8951</v>
      </c>
      <c r="H1859" s="151" t="s">
        <v>382</v>
      </c>
      <c r="I1859" s="164" t="s">
        <v>16291</v>
      </c>
      <c r="J1859" s="164" t="s">
        <v>16292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571</v>
      </c>
      <c r="B1860" s="151" t="s">
        <v>572</v>
      </c>
      <c r="C1860" s="164" t="s">
        <v>16293</v>
      </c>
      <c r="D1860" s="164" t="s">
        <v>16294</v>
      </c>
      <c r="E1860" s="165">
        <v>1.9907407407407408E-3</v>
      </c>
      <c r="F1860" s="151" t="s">
        <v>8951</v>
      </c>
      <c r="H1860" s="151" t="s">
        <v>382</v>
      </c>
      <c r="I1860" s="164" t="s">
        <v>16295</v>
      </c>
      <c r="J1860" s="164" t="s">
        <v>16296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571</v>
      </c>
      <c r="B1861" s="151" t="s">
        <v>572</v>
      </c>
      <c r="C1861" s="164" t="s">
        <v>16297</v>
      </c>
      <c r="D1861" s="164" t="s">
        <v>16298</v>
      </c>
      <c r="E1861" s="165">
        <v>1.7824074074074075E-3</v>
      </c>
      <c r="F1861" s="151" t="s">
        <v>8951</v>
      </c>
      <c r="H1861" s="151" t="s">
        <v>382</v>
      </c>
      <c r="I1861" s="164" t="s">
        <v>16299</v>
      </c>
      <c r="J1861" s="164" t="s">
        <v>16300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571</v>
      </c>
      <c r="B1862" s="151" t="s">
        <v>572</v>
      </c>
      <c r="C1862" s="164" t="s">
        <v>16301</v>
      </c>
      <c r="D1862" s="164" t="s">
        <v>16302</v>
      </c>
      <c r="E1862" s="165">
        <v>2.1064814814814813E-3</v>
      </c>
      <c r="F1862" s="151" t="s">
        <v>8951</v>
      </c>
      <c r="H1862" s="151" t="s">
        <v>382</v>
      </c>
      <c r="I1862" s="164" t="s">
        <v>16303</v>
      </c>
      <c r="J1862" s="164" t="s">
        <v>16304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571</v>
      </c>
      <c r="B1863" s="151" t="s">
        <v>572</v>
      </c>
      <c r="C1863" s="170" t="s">
        <v>16305</v>
      </c>
      <c r="D1863" s="164" t="s">
        <v>16306</v>
      </c>
      <c r="E1863" s="165">
        <v>1.9444444444444444E-3</v>
      </c>
      <c r="F1863" s="151" t="s">
        <v>8951</v>
      </c>
      <c r="H1863" s="151" t="s">
        <v>382</v>
      </c>
      <c r="I1863" s="164" t="s">
        <v>16307</v>
      </c>
      <c r="J1863" s="164" t="s">
        <v>16308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571</v>
      </c>
      <c r="B1864" s="151" t="s">
        <v>572</v>
      </c>
      <c r="C1864" s="170" t="s">
        <v>16309</v>
      </c>
      <c r="D1864" s="164" t="s">
        <v>16310</v>
      </c>
      <c r="E1864" s="165">
        <v>3.3564814814814812E-4</v>
      </c>
      <c r="F1864" s="151" t="s">
        <v>8951</v>
      </c>
      <c r="H1864" s="151" t="s">
        <v>47</v>
      </c>
      <c r="I1864" s="164" t="s">
        <v>16311</v>
      </c>
      <c r="J1864" s="164" t="s">
        <v>16312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571</v>
      </c>
      <c r="B1865" s="151" t="s">
        <v>572</v>
      </c>
      <c r="C1865" s="164" t="s">
        <v>16313</v>
      </c>
      <c r="D1865" s="164" t="s">
        <v>16314</v>
      </c>
      <c r="E1865" s="165">
        <v>2.2685185185185187E-3</v>
      </c>
      <c r="F1865" s="151" t="s">
        <v>8951</v>
      </c>
      <c r="H1865" s="151" t="s">
        <v>47</v>
      </c>
      <c r="I1865" s="164" t="s">
        <v>16315</v>
      </c>
      <c r="J1865" s="164" t="s">
        <v>16316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571</v>
      </c>
      <c r="B1866" s="170" t="s">
        <v>572</v>
      </c>
      <c r="C1866" s="164" t="s">
        <v>16317</v>
      </c>
      <c r="D1866" s="170" t="s">
        <v>16318</v>
      </c>
      <c r="E1866" s="171">
        <v>2.314814814814815E-5</v>
      </c>
      <c r="F1866" s="170" t="s">
        <v>8951</v>
      </c>
      <c r="G1866" s="170"/>
      <c r="H1866" s="170" t="s">
        <v>382</v>
      </c>
      <c r="I1866" s="170" t="s">
        <v>16319</v>
      </c>
      <c r="J1866" s="170" t="s">
        <v>16320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571</v>
      </c>
      <c r="B1867" s="151" t="s">
        <v>572</v>
      </c>
      <c r="C1867" s="164" t="s">
        <v>16321</v>
      </c>
      <c r="D1867" s="164" t="s">
        <v>16322</v>
      </c>
      <c r="E1867" s="165">
        <v>1.7476851851851852E-3</v>
      </c>
      <c r="F1867" s="151" t="s">
        <v>381</v>
      </c>
      <c r="H1867" s="151" t="s">
        <v>382</v>
      </c>
      <c r="I1867" s="164" t="s">
        <v>16323</v>
      </c>
      <c r="J1867" s="164" t="s">
        <v>16324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571</v>
      </c>
      <c r="B1868" s="151" t="s">
        <v>572</v>
      </c>
      <c r="C1868" s="164" t="s">
        <v>16325</v>
      </c>
      <c r="D1868" s="164" t="s">
        <v>16326</v>
      </c>
      <c r="E1868" s="165">
        <v>1.5625000000000001E-3</v>
      </c>
      <c r="F1868" s="151" t="s">
        <v>381</v>
      </c>
      <c r="H1868" s="151" t="s">
        <v>382</v>
      </c>
      <c r="I1868" s="164" t="s">
        <v>16327</v>
      </c>
      <c r="J1868" s="164" t="s">
        <v>16328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571</v>
      </c>
      <c r="B1869" s="151" t="s">
        <v>572</v>
      </c>
      <c r="C1869" s="164" t="s">
        <v>16329</v>
      </c>
      <c r="D1869" s="164" t="s">
        <v>16330</v>
      </c>
      <c r="E1869" s="165">
        <v>1.2268518518518518E-3</v>
      </c>
      <c r="F1869" s="151" t="s">
        <v>381</v>
      </c>
      <c r="H1869" s="151" t="s">
        <v>382</v>
      </c>
      <c r="I1869" s="164" t="s">
        <v>16331</v>
      </c>
      <c r="J1869" s="164" t="s">
        <v>16332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571</v>
      </c>
      <c r="B1870" s="151" t="s">
        <v>2456</v>
      </c>
      <c r="C1870" s="164" t="s">
        <v>16333</v>
      </c>
      <c r="D1870" s="164" t="s">
        <v>16334</v>
      </c>
      <c r="E1870" s="165">
        <v>2.6967592592592594E-3</v>
      </c>
      <c r="F1870" s="151" t="s">
        <v>381</v>
      </c>
      <c r="H1870" s="151" t="s">
        <v>382</v>
      </c>
      <c r="I1870" s="164" t="s">
        <v>16335</v>
      </c>
      <c r="J1870" s="164" t="s">
        <v>16336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571</v>
      </c>
      <c r="B1871" s="151" t="s">
        <v>2456</v>
      </c>
      <c r="C1871" s="164" t="s">
        <v>16337</v>
      </c>
      <c r="D1871" s="164" t="s">
        <v>16338</v>
      </c>
      <c r="E1871" s="165">
        <v>2.5462962962962965E-3</v>
      </c>
      <c r="F1871" s="151" t="s">
        <v>381</v>
      </c>
      <c r="H1871" s="151" t="s">
        <v>382</v>
      </c>
      <c r="I1871" s="164" t="s">
        <v>16339</v>
      </c>
      <c r="J1871" s="164" t="s">
        <v>16340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571</v>
      </c>
      <c r="B1872" s="151" t="s">
        <v>2456</v>
      </c>
      <c r="C1872" s="164" t="s">
        <v>16341</v>
      </c>
      <c r="D1872" s="164" t="s">
        <v>16342</v>
      </c>
      <c r="E1872" s="165">
        <v>1.5393518518518519E-3</v>
      </c>
      <c r="F1872" s="151" t="s">
        <v>381</v>
      </c>
      <c r="H1872" s="151" t="s">
        <v>382</v>
      </c>
      <c r="I1872" s="164" t="s">
        <v>16343</v>
      </c>
      <c r="J1872" s="164" t="s">
        <v>16344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571</v>
      </c>
      <c r="B1873" s="151" t="s">
        <v>2456</v>
      </c>
      <c r="C1873" s="164" t="s">
        <v>16345</v>
      </c>
      <c r="D1873" s="164" t="s">
        <v>16346</v>
      </c>
      <c r="E1873" s="165">
        <v>1.5393518518518519E-3</v>
      </c>
      <c r="F1873" s="151" t="s">
        <v>381</v>
      </c>
      <c r="H1873" s="151" t="s">
        <v>382</v>
      </c>
      <c r="I1873" s="164" t="s">
        <v>16347</v>
      </c>
      <c r="J1873" s="164" t="s">
        <v>16348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571</v>
      </c>
      <c r="B1874" s="151" t="s">
        <v>2456</v>
      </c>
      <c r="C1874" s="164" t="s">
        <v>16349</v>
      </c>
      <c r="D1874" s="164" t="s">
        <v>16350</v>
      </c>
      <c r="E1874" s="165">
        <v>1.3657407407407407E-3</v>
      </c>
      <c r="F1874" s="151" t="s">
        <v>381</v>
      </c>
      <c r="H1874" s="151" t="s">
        <v>382</v>
      </c>
      <c r="I1874" s="164" t="s">
        <v>16351</v>
      </c>
      <c r="J1874" s="164" t="s">
        <v>16352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571</v>
      </c>
      <c r="B1875" s="151" t="s">
        <v>2456</v>
      </c>
      <c r="C1875" s="164" t="s">
        <v>16353</v>
      </c>
      <c r="D1875" s="164" t="s">
        <v>16354</v>
      </c>
      <c r="E1875" s="165">
        <v>1.4930555555555556E-3</v>
      </c>
      <c r="F1875" s="151" t="s">
        <v>381</v>
      </c>
      <c r="H1875" s="151" t="s">
        <v>382</v>
      </c>
      <c r="I1875" s="164" t="s">
        <v>16355</v>
      </c>
      <c r="J1875" s="164" t="s">
        <v>16356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571</v>
      </c>
      <c r="B1876" s="151" t="s">
        <v>2456</v>
      </c>
      <c r="C1876" s="164" t="s">
        <v>16357</v>
      </c>
      <c r="D1876" s="164" t="s">
        <v>16358</v>
      </c>
      <c r="E1876" s="165">
        <v>1.4814814814814814E-3</v>
      </c>
      <c r="F1876" s="151" t="s">
        <v>381</v>
      </c>
      <c r="H1876" s="151" t="s">
        <v>382</v>
      </c>
      <c r="I1876" s="164" t="s">
        <v>16359</v>
      </c>
      <c r="J1876" s="164" t="s">
        <v>16360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571</v>
      </c>
      <c r="B1877" s="151" t="s">
        <v>2456</v>
      </c>
      <c r="C1877" s="164" t="s">
        <v>16361</v>
      </c>
      <c r="D1877" s="164" t="s">
        <v>16362</v>
      </c>
      <c r="E1877" s="165">
        <v>1.1689814814814816E-3</v>
      </c>
      <c r="F1877" s="151" t="s">
        <v>381</v>
      </c>
      <c r="H1877" s="151" t="s">
        <v>382</v>
      </c>
      <c r="I1877" s="164" t="s">
        <v>16363</v>
      </c>
      <c r="J1877" s="164" t="s">
        <v>16364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571</v>
      </c>
      <c r="B1878" s="151" t="s">
        <v>2456</v>
      </c>
      <c r="C1878" s="164" t="s">
        <v>16365</v>
      </c>
      <c r="D1878" s="164" t="s">
        <v>16366</v>
      </c>
      <c r="E1878" s="165">
        <v>1.4004629629629629E-3</v>
      </c>
      <c r="F1878" s="151" t="s">
        <v>381</v>
      </c>
      <c r="H1878" s="151" t="s">
        <v>382</v>
      </c>
      <c r="I1878" s="164" t="s">
        <v>16367</v>
      </c>
      <c r="J1878" s="164" t="s">
        <v>16368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571</v>
      </c>
      <c r="B1879" s="151" t="s">
        <v>2456</v>
      </c>
      <c r="C1879" s="164" t="s">
        <v>16369</v>
      </c>
      <c r="D1879" s="164" t="s">
        <v>16370</v>
      </c>
      <c r="E1879" s="165">
        <v>1.5972222222222223E-3</v>
      </c>
      <c r="F1879" s="151" t="s">
        <v>381</v>
      </c>
      <c r="H1879" s="151" t="s">
        <v>382</v>
      </c>
      <c r="I1879" s="164" t="s">
        <v>16371</v>
      </c>
      <c r="J1879" s="164" t="s">
        <v>16372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571</v>
      </c>
      <c r="B1880" s="151" t="s">
        <v>2456</v>
      </c>
      <c r="C1880" s="164" t="s">
        <v>16373</v>
      </c>
      <c r="D1880" s="164" t="s">
        <v>16374</v>
      </c>
      <c r="E1880" s="165">
        <v>1.5625000000000001E-3</v>
      </c>
      <c r="F1880" s="151" t="s">
        <v>381</v>
      </c>
      <c r="H1880" s="151" t="s">
        <v>382</v>
      </c>
      <c r="I1880" s="164" t="s">
        <v>16375</v>
      </c>
      <c r="J1880" s="164" t="s">
        <v>16376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571</v>
      </c>
      <c r="B1881" s="151" t="s">
        <v>2456</v>
      </c>
      <c r="C1881" s="164" t="s">
        <v>16377</v>
      </c>
      <c r="D1881" s="164" t="s">
        <v>16378</v>
      </c>
      <c r="E1881" s="165">
        <v>1.1574074074074073E-3</v>
      </c>
      <c r="F1881" s="151" t="s">
        <v>381</v>
      </c>
      <c r="H1881" s="151" t="s">
        <v>382</v>
      </c>
      <c r="I1881" s="164" t="s">
        <v>16379</v>
      </c>
      <c r="J1881" s="164" t="s">
        <v>16380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571</v>
      </c>
      <c r="B1882" s="151" t="s">
        <v>2456</v>
      </c>
      <c r="C1882" s="164" t="s">
        <v>16381</v>
      </c>
      <c r="D1882" s="164" t="s">
        <v>16382</v>
      </c>
      <c r="E1882" s="165">
        <v>1.8749999999999999E-3</v>
      </c>
      <c r="F1882" s="151" t="s">
        <v>381</v>
      </c>
      <c r="H1882" s="151" t="s">
        <v>382</v>
      </c>
      <c r="I1882" s="164" t="s">
        <v>16383</v>
      </c>
      <c r="J1882" s="164" t="s">
        <v>16384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571</v>
      </c>
      <c r="B1883" s="151" t="s">
        <v>2456</v>
      </c>
      <c r="C1883" s="164" t="s">
        <v>16385</v>
      </c>
      <c r="D1883" s="164" t="s">
        <v>16386</v>
      </c>
      <c r="E1883" s="165">
        <v>1.5740740740740741E-3</v>
      </c>
      <c r="F1883" s="151" t="s">
        <v>381</v>
      </c>
      <c r="H1883" s="151" t="s">
        <v>382</v>
      </c>
      <c r="I1883" s="164" t="s">
        <v>16387</v>
      </c>
      <c r="J1883" s="164" t="s">
        <v>16388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571</v>
      </c>
      <c r="B1884" s="151" t="s">
        <v>2456</v>
      </c>
      <c r="C1884" s="170" t="s">
        <v>16389</v>
      </c>
      <c r="D1884" s="164" t="s">
        <v>16390</v>
      </c>
      <c r="E1884" s="165">
        <v>1.3773148148148147E-3</v>
      </c>
      <c r="F1884" s="151" t="s">
        <v>381</v>
      </c>
      <c r="H1884" s="151" t="s">
        <v>382</v>
      </c>
      <c r="I1884" s="164" t="s">
        <v>16391</v>
      </c>
      <c r="J1884" s="164" t="s">
        <v>16392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571</v>
      </c>
      <c r="B1885" s="151" t="s">
        <v>2456</v>
      </c>
      <c r="C1885" s="170" t="s">
        <v>16393</v>
      </c>
      <c r="D1885" s="164" t="s">
        <v>16394</v>
      </c>
      <c r="E1885" s="165">
        <v>1.9791666666666668E-3</v>
      </c>
      <c r="F1885" s="151" t="s">
        <v>381</v>
      </c>
      <c r="H1885" s="151" t="s">
        <v>382</v>
      </c>
      <c r="I1885" s="164" t="s">
        <v>16395</v>
      </c>
      <c r="J1885" s="164" t="s">
        <v>16396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571</v>
      </c>
      <c r="B1886" s="151" t="s">
        <v>2456</v>
      </c>
      <c r="C1886" s="170" t="s">
        <v>16397</v>
      </c>
      <c r="D1886" s="164" t="s">
        <v>16398</v>
      </c>
      <c r="E1886" s="165">
        <v>2.5578703703703705E-3</v>
      </c>
      <c r="F1886" s="151" t="s">
        <v>381</v>
      </c>
      <c r="H1886" s="151" t="s">
        <v>382</v>
      </c>
      <c r="I1886" s="164" t="s">
        <v>16399</v>
      </c>
      <c r="J1886" s="164" t="s">
        <v>16400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571</v>
      </c>
      <c r="B1887" s="151" t="s">
        <v>2456</v>
      </c>
      <c r="C1887" s="170" t="s">
        <v>16401</v>
      </c>
      <c r="D1887" s="164" t="s">
        <v>16402</v>
      </c>
      <c r="E1887" s="165">
        <v>2.0023148148148148E-3</v>
      </c>
      <c r="F1887" s="151" t="s">
        <v>381</v>
      </c>
      <c r="H1887" s="151" t="s">
        <v>382</v>
      </c>
      <c r="I1887" s="164" t="s">
        <v>16403</v>
      </c>
      <c r="J1887" s="164" t="s">
        <v>16404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571</v>
      </c>
      <c r="B1888" s="151" t="s">
        <v>2456</v>
      </c>
      <c r="C1888" s="170" t="s">
        <v>16405</v>
      </c>
      <c r="D1888" s="164" t="s">
        <v>16406</v>
      </c>
      <c r="E1888" s="165">
        <v>2.1180555555555558E-3</v>
      </c>
      <c r="F1888" s="151" t="s">
        <v>381</v>
      </c>
      <c r="H1888" s="151" t="s">
        <v>382</v>
      </c>
      <c r="I1888" s="164" t="s">
        <v>16407</v>
      </c>
      <c r="J1888" s="164" t="s">
        <v>16408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571</v>
      </c>
      <c r="B1889" s="151" t="s">
        <v>2456</v>
      </c>
      <c r="C1889" s="164" t="s">
        <v>16409</v>
      </c>
      <c r="D1889" s="164" t="s">
        <v>16410</v>
      </c>
      <c r="E1889" s="165">
        <v>1.7824074074074075E-3</v>
      </c>
      <c r="F1889" s="151" t="s">
        <v>381</v>
      </c>
      <c r="H1889" s="151" t="s">
        <v>382</v>
      </c>
      <c r="I1889" s="164" t="s">
        <v>16411</v>
      </c>
      <c r="J1889" s="164" t="s">
        <v>16412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571</v>
      </c>
      <c r="B1890" s="151" t="s">
        <v>2456</v>
      </c>
      <c r="C1890" s="164" t="s">
        <v>16413</v>
      </c>
      <c r="D1890" s="164" t="s">
        <v>16414</v>
      </c>
      <c r="E1890" s="165">
        <v>1.9097222222222222E-3</v>
      </c>
      <c r="F1890" s="151" t="s">
        <v>381</v>
      </c>
      <c r="H1890" s="151" t="s">
        <v>382</v>
      </c>
      <c r="I1890" s="164" t="s">
        <v>16415</v>
      </c>
      <c r="J1890" s="164" t="s">
        <v>16416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571</v>
      </c>
      <c r="B1891" s="151" t="s">
        <v>2456</v>
      </c>
      <c r="C1891" s="164" t="s">
        <v>16417</v>
      </c>
      <c r="D1891" s="164" t="s">
        <v>16418</v>
      </c>
      <c r="E1891" s="165">
        <v>3.3333333333333335E-3</v>
      </c>
      <c r="F1891" s="151" t="s">
        <v>381</v>
      </c>
      <c r="H1891" s="151" t="s">
        <v>382</v>
      </c>
      <c r="I1891" s="164" t="s">
        <v>16419</v>
      </c>
      <c r="J1891" s="164" t="s">
        <v>16420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571</v>
      </c>
      <c r="B1892" s="151" t="s">
        <v>2456</v>
      </c>
      <c r="C1892" s="164" t="s">
        <v>16421</v>
      </c>
      <c r="D1892" s="164" t="s">
        <v>16422</v>
      </c>
      <c r="E1892" s="165">
        <v>2.2800925925925927E-3</v>
      </c>
      <c r="F1892" s="151" t="s">
        <v>381</v>
      </c>
      <c r="H1892" s="151" t="s">
        <v>382</v>
      </c>
      <c r="I1892" s="164" t="s">
        <v>16423</v>
      </c>
      <c r="J1892" s="164" t="s">
        <v>16424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571</v>
      </c>
      <c r="B1893" s="151" t="s">
        <v>2456</v>
      </c>
      <c r="C1893" s="164" t="s">
        <v>16425</v>
      </c>
      <c r="D1893" s="164" t="s">
        <v>16426</v>
      </c>
      <c r="E1893" s="165">
        <v>2.2106481481481482E-3</v>
      </c>
      <c r="F1893" s="151" t="s">
        <v>381</v>
      </c>
      <c r="H1893" s="151" t="s">
        <v>382</v>
      </c>
      <c r="I1893" s="164" t="s">
        <v>16427</v>
      </c>
      <c r="J1893" s="164" t="s">
        <v>16428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571</v>
      </c>
      <c r="B1894" s="151" t="s">
        <v>2456</v>
      </c>
      <c r="C1894" s="164" t="s">
        <v>16429</v>
      </c>
      <c r="D1894" s="164" t="s">
        <v>16430</v>
      </c>
      <c r="E1894" s="165">
        <v>1.9560185185185184E-3</v>
      </c>
      <c r="F1894" s="151" t="s">
        <v>381</v>
      </c>
      <c r="H1894" s="151" t="s">
        <v>382</v>
      </c>
      <c r="I1894" s="164" t="s">
        <v>16431</v>
      </c>
      <c r="J1894" s="164" t="s">
        <v>16432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571</v>
      </c>
      <c r="B1895" s="151" t="s">
        <v>2456</v>
      </c>
      <c r="C1895" s="164" t="s">
        <v>16433</v>
      </c>
      <c r="D1895" s="164" t="s">
        <v>16434</v>
      </c>
      <c r="E1895" s="165">
        <v>1.6550925925925926E-3</v>
      </c>
      <c r="F1895" s="151" t="s">
        <v>381</v>
      </c>
      <c r="H1895" s="151" t="s">
        <v>382</v>
      </c>
      <c r="I1895" s="164" t="s">
        <v>16435</v>
      </c>
      <c r="J1895" s="164" t="s">
        <v>16436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571</v>
      </c>
      <c r="B1896" s="151" t="s">
        <v>2456</v>
      </c>
      <c r="C1896" s="164" t="s">
        <v>16437</v>
      </c>
      <c r="D1896" s="164" t="s">
        <v>16438</v>
      </c>
      <c r="E1896" s="165">
        <v>1.8518518518518519E-3</v>
      </c>
      <c r="F1896" s="151" t="s">
        <v>381</v>
      </c>
      <c r="H1896" s="151" t="s">
        <v>382</v>
      </c>
      <c r="I1896" s="164" t="s">
        <v>16439</v>
      </c>
      <c r="J1896" s="164" t="s">
        <v>16440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571</v>
      </c>
      <c r="B1897" s="151" t="s">
        <v>2456</v>
      </c>
      <c r="C1897" s="164" t="s">
        <v>16441</v>
      </c>
      <c r="D1897" s="164" t="s">
        <v>16442</v>
      </c>
      <c r="E1897" s="165">
        <v>1.4120370370370369E-3</v>
      </c>
      <c r="F1897" s="151" t="s">
        <v>381</v>
      </c>
      <c r="H1897" s="151" t="s">
        <v>382</v>
      </c>
      <c r="I1897" s="164" t="s">
        <v>16443</v>
      </c>
      <c r="J1897" s="164" t="s">
        <v>16444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571</v>
      </c>
      <c r="B1898" s="151" t="s">
        <v>2456</v>
      </c>
      <c r="C1898" s="164" t="s">
        <v>16445</v>
      </c>
      <c r="D1898" s="164" t="s">
        <v>16446</v>
      </c>
      <c r="E1898" s="165">
        <v>1.1458333333333333E-3</v>
      </c>
      <c r="F1898" s="151" t="s">
        <v>381</v>
      </c>
      <c r="H1898" s="151" t="s">
        <v>382</v>
      </c>
      <c r="I1898" s="164" t="s">
        <v>16447</v>
      </c>
      <c r="J1898" s="164" t="s">
        <v>16448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571</v>
      </c>
      <c r="B1899" s="151" t="s">
        <v>2456</v>
      </c>
      <c r="C1899" s="164" t="s">
        <v>16449</v>
      </c>
      <c r="D1899" s="164" t="s">
        <v>16450</v>
      </c>
      <c r="E1899" s="165">
        <v>1.3657407407407407E-3</v>
      </c>
      <c r="F1899" s="151" t="s">
        <v>381</v>
      </c>
      <c r="H1899" s="151" t="s">
        <v>382</v>
      </c>
      <c r="I1899" s="164" t="s">
        <v>16451</v>
      </c>
      <c r="J1899" s="164" t="s">
        <v>16452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571</v>
      </c>
      <c r="B1900" s="151" t="s">
        <v>2456</v>
      </c>
      <c r="C1900" s="164" t="s">
        <v>16453</v>
      </c>
      <c r="D1900" s="164" t="s">
        <v>16454</v>
      </c>
      <c r="E1900" s="165">
        <v>1.6435185185185185E-3</v>
      </c>
      <c r="F1900" s="151" t="s">
        <v>381</v>
      </c>
      <c r="H1900" s="151" t="s">
        <v>382</v>
      </c>
      <c r="I1900" s="164" t="s">
        <v>16455</v>
      </c>
      <c r="J1900" s="164" t="s">
        <v>16456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571</v>
      </c>
      <c r="B1901" s="151" t="s">
        <v>572</v>
      </c>
      <c r="C1901" s="164" t="s">
        <v>16457</v>
      </c>
      <c r="D1901" s="164" t="s">
        <v>16458</v>
      </c>
      <c r="E1901" s="165">
        <v>1.6782407407407408E-3</v>
      </c>
      <c r="F1901" s="151" t="s">
        <v>381</v>
      </c>
      <c r="H1901" s="151" t="s">
        <v>382</v>
      </c>
      <c r="I1901" s="164" t="s">
        <v>16459</v>
      </c>
      <c r="J1901" s="164" t="s">
        <v>16460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571</v>
      </c>
      <c r="B1902" s="151" t="s">
        <v>572</v>
      </c>
      <c r="C1902" s="164" t="s">
        <v>16461</v>
      </c>
      <c r="D1902" s="164" t="s">
        <v>16462</v>
      </c>
      <c r="E1902" s="165">
        <v>2.0601851851851853E-3</v>
      </c>
      <c r="F1902" s="151" t="s">
        <v>381</v>
      </c>
      <c r="H1902" s="151" t="s">
        <v>382</v>
      </c>
      <c r="I1902" s="164" t="s">
        <v>16463</v>
      </c>
      <c r="J1902" s="164" t="s">
        <v>16464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571</v>
      </c>
      <c r="B1903" s="151" t="s">
        <v>572</v>
      </c>
      <c r="C1903" s="164" t="s">
        <v>16465</v>
      </c>
      <c r="D1903" s="164" t="s">
        <v>16466</v>
      </c>
      <c r="E1903" s="165">
        <v>4.9421296296296297E-3</v>
      </c>
      <c r="F1903" s="151" t="s">
        <v>381</v>
      </c>
      <c r="H1903" s="151" t="s">
        <v>61</v>
      </c>
      <c r="I1903" s="164" t="s">
        <v>16467</v>
      </c>
      <c r="J1903" s="164" t="s">
        <v>16468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571</v>
      </c>
      <c r="B1904" s="151" t="s">
        <v>572</v>
      </c>
      <c r="C1904" s="164" t="s">
        <v>16469</v>
      </c>
      <c r="D1904" s="164" t="s">
        <v>16470</v>
      </c>
      <c r="E1904" s="165">
        <v>1.5393518518518519E-3</v>
      </c>
      <c r="F1904" s="151" t="s">
        <v>381</v>
      </c>
      <c r="H1904" s="151" t="s">
        <v>382</v>
      </c>
      <c r="I1904" s="164" t="s">
        <v>16471</v>
      </c>
      <c r="J1904" s="164" t="s">
        <v>16472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571</v>
      </c>
      <c r="B1905" s="151" t="s">
        <v>572</v>
      </c>
      <c r="C1905" s="164" t="s">
        <v>16473</v>
      </c>
      <c r="D1905" s="164" t="s">
        <v>16474</v>
      </c>
      <c r="E1905" s="165">
        <v>1.3310185185185185E-3</v>
      </c>
      <c r="F1905" s="151" t="s">
        <v>381</v>
      </c>
      <c r="H1905" s="151" t="s">
        <v>382</v>
      </c>
      <c r="I1905" s="164" t="s">
        <v>16475</v>
      </c>
      <c r="J1905" s="164" t="s">
        <v>16476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571</v>
      </c>
      <c r="B1906" s="151" t="s">
        <v>572</v>
      </c>
      <c r="C1906" s="164" t="s">
        <v>16477</v>
      </c>
      <c r="D1906" s="164" t="s">
        <v>16478</v>
      </c>
      <c r="E1906" s="165">
        <v>5.4282407407407404E-3</v>
      </c>
      <c r="F1906" s="151" t="s">
        <v>381</v>
      </c>
      <c r="H1906" s="151" t="s">
        <v>61</v>
      </c>
      <c r="I1906" s="164" t="s">
        <v>16479</v>
      </c>
      <c r="J1906" s="164" t="s">
        <v>16480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571</v>
      </c>
      <c r="B1907" s="151" t="s">
        <v>572</v>
      </c>
      <c r="C1907" s="164" t="s">
        <v>16481</v>
      </c>
      <c r="D1907" s="164" t="s">
        <v>16482</v>
      </c>
      <c r="E1907" s="165">
        <v>1.8171296296296297E-3</v>
      </c>
      <c r="F1907" s="151" t="s">
        <v>381</v>
      </c>
      <c r="H1907" s="151" t="s">
        <v>382</v>
      </c>
      <c r="I1907" s="164" t="s">
        <v>16483</v>
      </c>
      <c r="J1907" s="164" t="s">
        <v>16484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571</v>
      </c>
      <c r="B1908" s="151" t="s">
        <v>572</v>
      </c>
      <c r="C1908" s="164" t="s">
        <v>16485</v>
      </c>
      <c r="D1908" s="164" t="s">
        <v>16486</v>
      </c>
      <c r="E1908" s="165">
        <v>2.5810185185185185E-3</v>
      </c>
      <c r="F1908" s="151" t="s">
        <v>381</v>
      </c>
      <c r="H1908" s="151" t="s">
        <v>382</v>
      </c>
      <c r="I1908" s="164" t="s">
        <v>16487</v>
      </c>
      <c r="J1908" s="164" t="s">
        <v>16488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571</v>
      </c>
      <c r="B1909" s="170" t="s">
        <v>572</v>
      </c>
      <c r="C1909" s="170" t="s">
        <v>16489</v>
      </c>
      <c r="D1909" s="170" t="s">
        <v>16490</v>
      </c>
      <c r="E1909" s="171">
        <v>2.3611111111111111E-3</v>
      </c>
      <c r="F1909" s="170" t="s">
        <v>4084</v>
      </c>
      <c r="G1909" s="170"/>
      <c r="H1909" s="170" t="s">
        <v>7997</v>
      </c>
      <c r="I1909" s="170" t="s">
        <v>16491</v>
      </c>
      <c r="J1909" s="170" t="s">
        <v>16492</v>
      </c>
      <c r="K1909" s="171">
        <v>3.8194444444444452E-4</v>
      </c>
      <c r="L1909" s="170" t="s">
        <v>16493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571</v>
      </c>
      <c r="B1910" s="170" t="s">
        <v>572</v>
      </c>
      <c r="C1910" s="170" t="s">
        <v>16494</v>
      </c>
      <c r="D1910" s="170" t="s">
        <v>16495</v>
      </c>
      <c r="E1910" s="171">
        <v>1.157407407407407E-5</v>
      </c>
      <c r="F1910" s="170" t="s">
        <v>4084</v>
      </c>
      <c r="G1910" s="170"/>
      <c r="H1910" s="170" t="s">
        <v>7997</v>
      </c>
      <c r="I1910" s="170" t="s">
        <v>16496</v>
      </c>
      <c r="J1910" s="170" t="s">
        <v>16497</v>
      </c>
      <c r="K1910" s="171">
        <v>6.8287037037037036E-4</v>
      </c>
      <c r="L1910" s="170" t="s">
        <v>16493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571</v>
      </c>
      <c r="B1911" s="170" t="s">
        <v>572</v>
      </c>
      <c r="C1911" s="170" t="s">
        <v>16498</v>
      </c>
      <c r="D1911" s="170" t="s">
        <v>16499</v>
      </c>
      <c r="E1911" s="171">
        <v>2.592592592592593E-3</v>
      </c>
      <c r="F1911" s="170" t="s">
        <v>4084</v>
      </c>
      <c r="G1911" s="170"/>
      <c r="H1911" s="170" t="s">
        <v>7997</v>
      </c>
      <c r="I1911" s="170" t="s">
        <v>16500</v>
      </c>
      <c r="J1911" s="170" t="s">
        <v>16501</v>
      </c>
      <c r="K1911" s="171">
        <v>4.2824074074074081E-4</v>
      </c>
      <c r="L1911" s="170" t="s">
        <v>16493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571</v>
      </c>
      <c r="B1912" s="170" t="s">
        <v>572</v>
      </c>
      <c r="C1912" s="170" t="s">
        <v>16502</v>
      </c>
      <c r="D1912" s="170" t="s">
        <v>16503</v>
      </c>
      <c r="E1912" s="171">
        <v>2.488425925925926E-3</v>
      </c>
      <c r="F1912" s="170" t="s">
        <v>4084</v>
      </c>
      <c r="G1912" s="170"/>
      <c r="H1912" s="170" t="s">
        <v>7997</v>
      </c>
      <c r="I1912" s="170" t="s">
        <v>16504</v>
      </c>
      <c r="J1912" s="170" t="s">
        <v>16505</v>
      </c>
      <c r="K1912" s="171">
        <v>4.3981481481481481E-4</v>
      </c>
      <c r="L1912" s="170" t="s">
        <v>16493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571</v>
      </c>
      <c r="B1913" s="170" t="s">
        <v>572</v>
      </c>
      <c r="C1913" s="170" t="s">
        <v>16506</v>
      </c>
      <c r="D1913" s="170" t="s">
        <v>16507</v>
      </c>
      <c r="E1913" s="171">
        <v>2.407407407407408E-3</v>
      </c>
      <c r="F1913" s="170" t="s">
        <v>4084</v>
      </c>
      <c r="G1913" s="170"/>
      <c r="H1913" s="170" t="s">
        <v>7997</v>
      </c>
      <c r="I1913" s="170" t="s">
        <v>16508</v>
      </c>
      <c r="J1913" s="170" t="s">
        <v>16509</v>
      </c>
      <c r="K1913" s="171">
        <v>4.1666666666666669E-4</v>
      </c>
      <c r="L1913" s="170" t="s">
        <v>16493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571</v>
      </c>
      <c r="B1914" s="170" t="s">
        <v>572</v>
      </c>
      <c r="C1914" s="170" t="s">
        <v>16510</v>
      </c>
      <c r="D1914" s="170" t="s">
        <v>16511</v>
      </c>
      <c r="E1914" s="171">
        <v>2.604166666666667E-3</v>
      </c>
      <c r="F1914" s="170" t="s">
        <v>4084</v>
      </c>
      <c r="G1914" s="170"/>
      <c r="H1914" s="170" t="s">
        <v>7997</v>
      </c>
      <c r="I1914" s="170" t="s">
        <v>16512</v>
      </c>
      <c r="J1914" s="170" t="s">
        <v>16513</v>
      </c>
      <c r="K1914" s="171">
        <v>4.1666666666666669E-4</v>
      </c>
      <c r="L1914" s="170" t="s">
        <v>16493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571</v>
      </c>
      <c r="B1915" s="170" t="s">
        <v>572</v>
      </c>
      <c r="C1915" s="170" t="s">
        <v>16514</v>
      </c>
      <c r="D1915" s="170" t="s">
        <v>16515</v>
      </c>
      <c r="E1915" s="171">
        <v>3.0092592592592588E-3</v>
      </c>
      <c r="F1915" s="170" t="s">
        <v>4084</v>
      </c>
      <c r="G1915" s="170"/>
      <c r="H1915" s="170" t="s">
        <v>7997</v>
      </c>
      <c r="I1915" s="170" t="s">
        <v>16516</v>
      </c>
      <c r="J1915" s="170" t="s">
        <v>16517</v>
      </c>
      <c r="K1915" s="171">
        <v>4.2824074074074081E-4</v>
      </c>
      <c r="L1915" s="170" t="s">
        <v>16493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571</v>
      </c>
      <c r="B1916" s="170" t="s">
        <v>572</v>
      </c>
      <c r="C1916" s="170" t="s">
        <v>16518</v>
      </c>
      <c r="D1916" s="170" t="s">
        <v>16519</v>
      </c>
      <c r="E1916" s="171">
        <v>2.8124999999999999E-3</v>
      </c>
      <c r="F1916" s="170" t="s">
        <v>4084</v>
      </c>
      <c r="G1916" s="170"/>
      <c r="H1916" s="170" t="s">
        <v>7997</v>
      </c>
      <c r="I1916" s="170" t="s">
        <v>16520</v>
      </c>
      <c r="J1916" s="170" t="s">
        <v>16521</v>
      </c>
      <c r="K1916" s="171">
        <v>4.3981481481481481E-4</v>
      </c>
      <c r="L1916" s="170" t="s">
        <v>16493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571</v>
      </c>
      <c r="B1917" s="170" t="s">
        <v>572</v>
      </c>
      <c r="C1917" s="170" t="s">
        <v>16522</v>
      </c>
      <c r="D1917" s="170" t="s">
        <v>16523</v>
      </c>
      <c r="E1917" s="171">
        <v>3.368055555555556E-3</v>
      </c>
      <c r="F1917" s="170" t="s">
        <v>4084</v>
      </c>
      <c r="G1917" s="170"/>
      <c r="H1917" s="170" t="s">
        <v>7997</v>
      </c>
      <c r="I1917" s="170" t="s">
        <v>16524</v>
      </c>
      <c r="J1917" s="170" t="s">
        <v>16525</v>
      </c>
      <c r="K1917" s="171">
        <v>4.2824074074074081E-4</v>
      </c>
      <c r="L1917" s="170" t="s">
        <v>16493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571</v>
      </c>
      <c r="B1918" s="170" t="s">
        <v>572</v>
      </c>
      <c r="C1918" s="170" t="s">
        <v>16526</v>
      </c>
      <c r="D1918" s="170" t="s">
        <v>16527</v>
      </c>
      <c r="E1918" s="171">
        <v>4.9074074074074072E-3</v>
      </c>
      <c r="F1918" s="170" t="s">
        <v>491</v>
      </c>
      <c r="G1918" s="170"/>
      <c r="H1918" s="170" t="s">
        <v>7997</v>
      </c>
      <c r="I1918" s="170" t="s">
        <v>16528</v>
      </c>
      <c r="J1918" s="170" t="s">
        <v>16529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571</v>
      </c>
      <c r="B1919" s="170" t="s">
        <v>572</v>
      </c>
      <c r="C1919" s="170" t="s">
        <v>16530</v>
      </c>
      <c r="D1919" s="170" t="s">
        <v>16531</v>
      </c>
      <c r="E1919" s="171">
        <v>5.138888888888889E-3</v>
      </c>
      <c r="F1919" s="170" t="s">
        <v>491</v>
      </c>
      <c r="G1919" s="170"/>
      <c r="H1919" s="170" t="s">
        <v>7997</v>
      </c>
      <c r="I1919" s="170" t="s">
        <v>16532</v>
      </c>
      <c r="J1919" s="170" t="s">
        <v>16533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571</v>
      </c>
      <c r="B1920" s="170" t="s">
        <v>2456</v>
      </c>
      <c r="C1920" s="170" t="s">
        <v>16534</v>
      </c>
      <c r="D1920" s="170" t="s">
        <v>16535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16536</v>
      </c>
      <c r="J1920" s="170" t="s">
        <v>16537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571</v>
      </c>
      <c r="B1921" s="170" t="s">
        <v>2456</v>
      </c>
      <c r="C1921" s="170" t="s">
        <v>16538</v>
      </c>
      <c r="D1921" s="170" t="s">
        <v>16539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16540</v>
      </c>
      <c r="J1921" s="170" t="s">
        <v>16541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571</v>
      </c>
      <c r="B1922" s="170" t="s">
        <v>2456</v>
      </c>
      <c r="C1922" s="170" t="s">
        <v>16542</v>
      </c>
      <c r="D1922" s="170" t="s">
        <v>16543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16544</v>
      </c>
      <c r="J1922" s="170" t="s">
        <v>16545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571</v>
      </c>
      <c r="B1923" s="170" t="s">
        <v>2456</v>
      </c>
      <c r="C1923" s="170" t="s">
        <v>16546</v>
      </c>
      <c r="D1923" s="170" t="s">
        <v>16547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16548</v>
      </c>
      <c r="J1923" s="170" t="s">
        <v>16549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571</v>
      </c>
      <c r="B1924" s="170" t="s">
        <v>2456</v>
      </c>
      <c r="C1924" s="170" t="s">
        <v>16550</v>
      </c>
      <c r="D1924" s="170" t="s">
        <v>16551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16552</v>
      </c>
      <c r="J1924" s="170" t="s">
        <v>16553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571</v>
      </c>
      <c r="B1925" s="170" t="s">
        <v>2456</v>
      </c>
      <c r="C1925" s="170" t="s">
        <v>16554</v>
      </c>
      <c r="D1925" s="170" t="s">
        <v>16555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16556</v>
      </c>
      <c r="J1925" s="170" t="s">
        <v>16557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571</v>
      </c>
      <c r="B1926" s="170" t="s">
        <v>2456</v>
      </c>
      <c r="C1926" s="170" t="s">
        <v>16558</v>
      </c>
      <c r="D1926" s="170" t="s">
        <v>16559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16560</v>
      </c>
      <c r="J1926" s="170" t="s">
        <v>16561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571</v>
      </c>
      <c r="B1927" s="170" t="s">
        <v>2456</v>
      </c>
      <c r="C1927" s="170" t="s">
        <v>16562</v>
      </c>
      <c r="D1927" s="170" t="s">
        <v>16563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16564</v>
      </c>
      <c r="J1927" s="170" t="s">
        <v>16565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571</v>
      </c>
      <c r="B1928" s="170" t="s">
        <v>2456</v>
      </c>
      <c r="C1928" s="170" t="s">
        <v>16566</v>
      </c>
      <c r="D1928" s="170" t="s">
        <v>16567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16568</v>
      </c>
      <c r="J1928" s="170" t="s">
        <v>16569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571</v>
      </c>
      <c r="B1929" s="170" t="s">
        <v>2456</v>
      </c>
      <c r="C1929" s="170" t="s">
        <v>16570</v>
      </c>
      <c r="D1929" s="170" t="s">
        <v>16571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16572</v>
      </c>
      <c r="J1929" s="170" t="s">
        <v>16573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571</v>
      </c>
      <c r="B1930" s="170" t="s">
        <v>2456</v>
      </c>
      <c r="C1930" s="170" t="s">
        <v>16574</v>
      </c>
      <c r="D1930" s="170" t="s">
        <v>16575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16576</v>
      </c>
      <c r="J1930" s="170" t="s">
        <v>16577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571</v>
      </c>
      <c r="B1931" s="170" t="s">
        <v>2456</v>
      </c>
      <c r="C1931" s="170" t="s">
        <v>16578</v>
      </c>
      <c r="D1931" s="170" t="s">
        <v>16579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16580</v>
      </c>
      <c r="J1931" s="170" t="s">
        <v>16581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571</v>
      </c>
      <c r="B1932" s="170" t="s">
        <v>2456</v>
      </c>
      <c r="C1932" s="170" t="s">
        <v>16582</v>
      </c>
      <c r="D1932" s="170" t="s">
        <v>16583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16584</v>
      </c>
      <c r="J1932" s="170" t="s">
        <v>16585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571</v>
      </c>
      <c r="B1933" s="170" t="s">
        <v>2456</v>
      </c>
      <c r="C1933" s="170" t="s">
        <v>16586</v>
      </c>
      <c r="D1933" s="170" t="s">
        <v>16587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16588</v>
      </c>
      <c r="J1933" s="170" t="s">
        <v>16589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571</v>
      </c>
      <c r="B1934" s="170" t="s">
        <v>2456</v>
      </c>
      <c r="C1934" s="170" t="s">
        <v>16590</v>
      </c>
      <c r="D1934" s="170" t="s">
        <v>16591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16592</v>
      </c>
      <c r="J1934" s="170" t="s">
        <v>16593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571</v>
      </c>
      <c r="B1935" s="170" t="s">
        <v>2456</v>
      </c>
      <c r="C1935" s="170" t="s">
        <v>16594</v>
      </c>
      <c r="D1935" s="170" t="s">
        <v>16595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16596</v>
      </c>
      <c r="J1935" s="170" t="s">
        <v>16597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571</v>
      </c>
      <c r="B1936" s="170" t="s">
        <v>2456</v>
      </c>
      <c r="C1936" s="170" t="s">
        <v>16598</v>
      </c>
      <c r="D1936" s="170" t="s">
        <v>16599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16600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571</v>
      </c>
      <c r="B1937" s="170" t="s">
        <v>2456</v>
      </c>
      <c r="C1937" s="170" t="s">
        <v>16601</v>
      </c>
      <c r="D1937" s="170" t="s">
        <v>16602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16603</v>
      </c>
      <c r="J1937" s="170" t="s">
        <v>16604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571</v>
      </c>
      <c r="B1938" s="170" t="s">
        <v>2456</v>
      </c>
      <c r="C1938" s="170" t="s">
        <v>16605</v>
      </c>
      <c r="D1938" s="170" t="s">
        <v>16606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16607</v>
      </c>
      <c r="J1938" s="170" t="s">
        <v>16608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571</v>
      </c>
      <c r="B1939" s="170" t="s">
        <v>2456</v>
      </c>
      <c r="C1939" s="170" t="s">
        <v>16609</v>
      </c>
      <c r="D1939" s="170" t="s">
        <v>16610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16611</v>
      </c>
      <c r="J1939" s="170" t="s">
        <v>16612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571</v>
      </c>
      <c r="B1940" s="170" t="s">
        <v>2456</v>
      </c>
      <c r="C1940" s="170" t="s">
        <v>16613</v>
      </c>
      <c r="D1940" s="170" t="s">
        <v>16614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16615</v>
      </c>
      <c r="J1940" s="170" t="s">
        <v>16616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571</v>
      </c>
      <c r="B1941" s="170" t="s">
        <v>2456</v>
      </c>
      <c r="C1941" s="170" t="s">
        <v>16617</v>
      </c>
      <c r="D1941" s="170" t="s">
        <v>16618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16619</v>
      </c>
      <c r="J1941" s="170" t="s">
        <v>16620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571</v>
      </c>
      <c r="B1942" s="170" t="s">
        <v>2456</v>
      </c>
      <c r="C1942" s="170" t="s">
        <v>16621</v>
      </c>
      <c r="D1942" s="170" t="s">
        <v>16622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16623</v>
      </c>
      <c r="J1942" s="170" t="s">
        <v>16624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571</v>
      </c>
      <c r="B1943" s="170" t="s">
        <v>2456</v>
      </c>
      <c r="C1943" s="170" t="s">
        <v>16625</v>
      </c>
      <c r="D1943" s="170" t="s">
        <v>16626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16627</v>
      </c>
      <c r="J1943" s="170" t="s">
        <v>16628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571</v>
      </c>
      <c r="B1944" s="170" t="s">
        <v>2456</v>
      </c>
      <c r="C1944" s="170" t="s">
        <v>16629</v>
      </c>
      <c r="D1944" s="170" t="s">
        <v>16630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16631</v>
      </c>
      <c r="J1944" s="170" t="s">
        <v>16632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571</v>
      </c>
      <c r="B1945" s="170" t="s">
        <v>2456</v>
      </c>
      <c r="C1945" s="170" t="s">
        <v>16633</v>
      </c>
      <c r="D1945" s="170" t="s">
        <v>16634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16635</v>
      </c>
      <c r="J1945" s="170" t="s">
        <v>16636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571</v>
      </c>
      <c r="B1946" s="170" t="s">
        <v>2456</v>
      </c>
      <c r="C1946" s="170" t="s">
        <v>16637</v>
      </c>
      <c r="D1946" s="170" t="s">
        <v>16638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16639</v>
      </c>
      <c r="J1946" s="170" t="s">
        <v>16640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571</v>
      </c>
      <c r="B1947" s="170" t="s">
        <v>2456</v>
      </c>
      <c r="C1947" s="170" t="s">
        <v>16641</v>
      </c>
      <c r="D1947" s="170" t="s">
        <v>16642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16643</v>
      </c>
      <c r="J1947" s="170" t="s">
        <v>16644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571</v>
      </c>
      <c r="B1948" s="170" t="s">
        <v>2456</v>
      </c>
      <c r="C1948" s="170" t="s">
        <v>16645</v>
      </c>
      <c r="D1948" s="170" t="s">
        <v>16646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16647</v>
      </c>
      <c r="J1948" s="170" t="s">
        <v>16648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571</v>
      </c>
      <c r="B1949" s="170" t="s">
        <v>2456</v>
      </c>
      <c r="C1949" s="170" t="s">
        <v>16649</v>
      </c>
      <c r="D1949" s="170" t="s">
        <v>16650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16651</v>
      </c>
      <c r="J1949" s="170" t="s">
        <v>16652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571</v>
      </c>
      <c r="B1950" s="170" t="s">
        <v>2456</v>
      </c>
      <c r="C1950" s="164" t="s">
        <v>16653</v>
      </c>
      <c r="D1950" s="170" t="s">
        <v>16654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16655</v>
      </c>
      <c r="J1950" s="170" t="s">
        <v>16656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571</v>
      </c>
      <c r="B1951" s="170" t="s">
        <v>2456</v>
      </c>
      <c r="C1951" s="164" t="s">
        <v>16657</v>
      </c>
      <c r="D1951" s="170" t="s">
        <v>16658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16659</v>
      </c>
      <c r="J1951" s="170" t="s">
        <v>16660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571</v>
      </c>
      <c r="B1952" s="170" t="s">
        <v>2456</v>
      </c>
      <c r="C1952" s="164" t="s">
        <v>16661</v>
      </c>
      <c r="D1952" s="170" t="s">
        <v>16662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16663</v>
      </c>
      <c r="J1952" s="170" t="s">
        <v>16664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571</v>
      </c>
      <c r="B1953" s="170" t="s">
        <v>2456</v>
      </c>
      <c r="C1953" s="164" t="s">
        <v>16665</v>
      </c>
      <c r="D1953" s="170" t="s">
        <v>16666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16667</v>
      </c>
      <c r="J1953" s="170" t="s">
        <v>16668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571</v>
      </c>
      <c r="B1954" s="170" t="s">
        <v>2456</v>
      </c>
      <c r="C1954" s="164" t="s">
        <v>16669</v>
      </c>
      <c r="D1954" s="170" t="s">
        <v>16670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16671</v>
      </c>
      <c r="J1954" s="170" t="s">
        <v>16672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571</v>
      </c>
      <c r="B1955" s="151" t="s">
        <v>572</v>
      </c>
      <c r="C1955" s="164" t="s">
        <v>16673</v>
      </c>
      <c r="D1955" s="164" t="s">
        <v>16674</v>
      </c>
      <c r="E1955" s="165">
        <v>8.4490740740740739E-4</v>
      </c>
      <c r="F1955" s="151" t="s">
        <v>381</v>
      </c>
      <c r="H1955" s="151" t="s">
        <v>382</v>
      </c>
      <c r="I1955" s="164" t="s">
        <v>16675</v>
      </c>
      <c r="J1955" s="164" t="s">
        <v>16676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571</v>
      </c>
      <c r="B1956" s="151" t="s">
        <v>572</v>
      </c>
      <c r="C1956" s="164" t="s">
        <v>16677</v>
      </c>
      <c r="D1956" s="164" t="s">
        <v>16678</v>
      </c>
      <c r="E1956" s="165">
        <v>2.1875000000000002E-3</v>
      </c>
      <c r="F1956" s="151" t="s">
        <v>381</v>
      </c>
      <c r="H1956" s="151" t="s">
        <v>61</v>
      </c>
      <c r="I1956" s="164" t="s">
        <v>16679</v>
      </c>
      <c r="J1956" s="164" t="s">
        <v>16680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571</v>
      </c>
      <c r="B1957" s="151" t="s">
        <v>572</v>
      </c>
      <c r="C1957" s="170" t="s">
        <v>16681</v>
      </c>
      <c r="D1957" s="164" t="s">
        <v>16682</v>
      </c>
      <c r="E1957" s="165">
        <v>2.1527777777777778E-3</v>
      </c>
      <c r="F1957" s="151" t="s">
        <v>381</v>
      </c>
      <c r="H1957" s="151" t="s">
        <v>61</v>
      </c>
      <c r="I1957" s="164" t="s">
        <v>16683</v>
      </c>
      <c r="J1957" s="164" t="s">
        <v>16684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571</v>
      </c>
      <c r="B1958" s="151" t="s">
        <v>572</v>
      </c>
      <c r="C1958" s="164" t="s">
        <v>16685</v>
      </c>
      <c r="D1958" s="164" t="s">
        <v>16686</v>
      </c>
      <c r="E1958" s="165">
        <v>1.1689814814814816E-3</v>
      </c>
      <c r="F1958" s="151" t="s">
        <v>381</v>
      </c>
      <c r="H1958" s="151" t="s">
        <v>382</v>
      </c>
      <c r="I1958" s="164" t="s">
        <v>16687</v>
      </c>
      <c r="J1958" s="164" t="s">
        <v>16688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571</v>
      </c>
      <c r="B1959" s="151" t="s">
        <v>572</v>
      </c>
      <c r="C1959" s="164" t="s">
        <v>16689</v>
      </c>
      <c r="D1959" s="164" t="s">
        <v>16690</v>
      </c>
      <c r="E1959" s="165">
        <v>1.6435185185185185E-3</v>
      </c>
      <c r="F1959" s="151" t="s">
        <v>381</v>
      </c>
      <c r="H1959" s="151" t="s">
        <v>61</v>
      </c>
      <c r="I1959" s="164" t="s">
        <v>16691</v>
      </c>
      <c r="J1959" s="164" t="s">
        <v>16692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571</v>
      </c>
      <c r="B1960" s="151" t="s">
        <v>572</v>
      </c>
      <c r="C1960" s="164" t="s">
        <v>16693</v>
      </c>
      <c r="D1960" s="164" t="s">
        <v>16694</v>
      </c>
      <c r="E1960" s="165">
        <v>2.8009259259259259E-3</v>
      </c>
      <c r="F1960" s="151" t="s">
        <v>381</v>
      </c>
      <c r="H1960" s="151" t="s">
        <v>61</v>
      </c>
      <c r="I1960" s="164" t="s">
        <v>16695</v>
      </c>
      <c r="J1960" s="164" t="s">
        <v>16696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571</v>
      </c>
      <c r="B1961" s="151" t="s">
        <v>572</v>
      </c>
      <c r="C1961" s="164" t="s">
        <v>16697</v>
      </c>
      <c r="D1961" s="164" t="s">
        <v>16698</v>
      </c>
      <c r="E1961" s="165">
        <v>3.0092592592592595E-4</v>
      </c>
      <c r="F1961" s="151" t="s">
        <v>381</v>
      </c>
      <c r="H1961" s="151" t="s">
        <v>61</v>
      </c>
      <c r="I1961" s="164" t="s">
        <v>16699</v>
      </c>
      <c r="J1961" s="164" t="s">
        <v>16700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571</v>
      </c>
      <c r="B1962" s="151" t="s">
        <v>572</v>
      </c>
      <c r="C1962" s="164" t="s">
        <v>16701</v>
      </c>
      <c r="D1962" s="164" t="s">
        <v>16702</v>
      </c>
      <c r="E1962" s="165">
        <v>1.6898148148148148E-3</v>
      </c>
      <c r="F1962" s="151" t="s">
        <v>381</v>
      </c>
      <c r="H1962" s="151" t="s">
        <v>61</v>
      </c>
      <c r="I1962" s="164" t="s">
        <v>16703</v>
      </c>
      <c r="J1962" s="164" t="s">
        <v>16704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571</v>
      </c>
      <c r="B1963" s="151" t="s">
        <v>572</v>
      </c>
      <c r="C1963" s="170" t="s">
        <v>16705</v>
      </c>
      <c r="D1963" s="164" t="s">
        <v>16706</v>
      </c>
      <c r="E1963" s="165">
        <v>1.712962962962963E-3</v>
      </c>
      <c r="F1963" s="151" t="s">
        <v>381</v>
      </c>
      <c r="H1963" s="151" t="s">
        <v>47</v>
      </c>
      <c r="I1963" s="164" t="s">
        <v>16707</v>
      </c>
      <c r="J1963" s="164" t="s">
        <v>16708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571</v>
      </c>
      <c r="B1964" s="151" t="s">
        <v>572</v>
      </c>
      <c r="C1964" s="164" t="s">
        <v>16709</v>
      </c>
      <c r="D1964" s="164" t="s">
        <v>16710</v>
      </c>
      <c r="E1964" s="165">
        <v>1.3078703703703703E-3</v>
      </c>
      <c r="F1964" s="151" t="s">
        <v>381</v>
      </c>
      <c r="H1964" s="151" t="s">
        <v>47</v>
      </c>
      <c r="I1964" s="164" t="s">
        <v>16711</v>
      </c>
      <c r="J1964" s="164" t="s">
        <v>16712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571</v>
      </c>
      <c r="B1965" s="151" t="s">
        <v>572</v>
      </c>
      <c r="C1965" s="164" t="s">
        <v>16713</v>
      </c>
      <c r="D1965" s="164" t="s">
        <v>16714</v>
      </c>
      <c r="E1965" s="165">
        <v>1.9560185185185184E-3</v>
      </c>
      <c r="F1965" s="151" t="s">
        <v>381</v>
      </c>
      <c r="H1965" s="151" t="s">
        <v>61</v>
      </c>
      <c r="I1965" s="164" t="s">
        <v>16715</v>
      </c>
      <c r="J1965" s="164" t="s">
        <v>16716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571</v>
      </c>
      <c r="B1966" s="151" t="s">
        <v>572</v>
      </c>
      <c r="C1966" s="164" t="s">
        <v>16717</v>
      </c>
      <c r="D1966" s="164" t="s">
        <v>16718</v>
      </c>
      <c r="E1966" s="165">
        <v>2.8124999999999999E-3</v>
      </c>
      <c r="F1966" s="151" t="s">
        <v>381</v>
      </c>
      <c r="H1966" s="151" t="s">
        <v>61</v>
      </c>
      <c r="I1966" s="164" t="s">
        <v>16719</v>
      </c>
      <c r="J1966" s="164" t="s">
        <v>16720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571</v>
      </c>
      <c r="B1967" s="151" t="s">
        <v>572</v>
      </c>
      <c r="C1967" s="164" t="s">
        <v>16721</v>
      </c>
      <c r="D1967" s="164" t="s">
        <v>16722</v>
      </c>
      <c r="E1967" s="165">
        <v>1.7824074074074075E-3</v>
      </c>
      <c r="F1967" s="151" t="s">
        <v>381</v>
      </c>
      <c r="H1967" s="151" t="s">
        <v>382</v>
      </c>
      <c r="I1967" s="164" t="s">
        <v>16723</v>
      </c>
      <c r="J1967" s="164" t="s">
        <v>16724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571</v>
      </c>
      <c r="B1968" s="151" t="s">
        <v>572</v>
      </c>
      <c r="C1968" s="164" t="s">
        <v>16725</v>
      </c>
      <c r="D1968" s="164" t="s">
        <v>16726</v>
      </c>
      <c r="E1968" s="165">
        <v>4.7800925925925927E-3</v>
      </c>
      <c r="F1968" s="151" t="s">
        <v>381</v>
      </c>
      <c r="H1968" s="151" t="s">
        <v>61</v>
      </c>
      <c r="I1968" s="164" t="s">
        <v>16727</v>
      </c>
      <c r="J1968" s="164" t="s">
        <v>16728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571</v>
      </c>
      <c r="B1969" s="151" t="s">
        <v>572</v>
      </c>
      <c r="C1969" s="164" t="s">
        <v>16729</v>
      </c>
      <c r="D1969" s="164" t="s">
        <v>16730</v>
      </c>
      <c r="E1969" s="165">
        <v>2.662037037037037E-3</v>
      </c>
      <c r="F1969" s="151" t="s">
        <v>381</v>
      </c>
      <c r="H1969" s="151" t="s">
        <v>382</v>
      </c>
      <c r="I1969" s="164" t="s">
        <v>16731</v>
      </c>
      <c r="J1969" s="164" t="s">
        <v>16732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571</v>
      </c>
      <c r="B1970" s="151" t="s">
        <v>572</v>
      </c>
      <c r="C1970" s="164" t="s">
        <v>16733</v>
      </c>
      <c r="D1970" s="164" t="s">
        <v>16734</v>
      </c>
      <c r="E1970" s="165">
        <v>3.472222222222222E-3</v>
      </c>
      <c r="F1970" s="151" t="s">
        <v>381</v>
      </c>
      <c r="H1970" s="151" t="s">
        <v>382</v>
      </c>
      <c r="I1970" s="164" t="s">
        <v>16735</v>
      </c>
      <c r="J1970" s="164" t="s">
        <v>16736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571</v>
      </c>
      <c r="B1971" s="151" t="s">
        <v>572</v>
      </c>
      <c r="C1971" s="164" t="s">
        <v>16737</v>
      </c>
      <c r="D1971" s="164" t="s">
        <v>16738</v>
      </c>
      <c r="E1971" s="165">
        <v>3.9467592592592592E-3</v>
      </c>
      <c r="F1971" s="151" t="s">
        <v>381</v>
      </c>
      <c r="H1971" s="151" t="s">
        <v>382</v>
      </c>
      <c r="I1971" s="164" t="s">
        <v>16739</v>
      </c>
      <c r="J1971" s="164" t="s">
        <v>16740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571</v>
      </c>
      <c r="B1972" s="151" t="s">
        <v>572</v>
      </c>
      <c r="C1972" s="164" t="s">
        <v>16741</v>
      </c>
      <c r="D1972" s="164" t="s">
        <v>16742</v>
      </c>
      <c r="E1972" s="165">
        <v>4.386574074074074E-3</v>
      </c>
      <c r="F1972" s="151" t="s">
        <v>381</v>
      </c>
      <c r="H1972" s="151" t="s">
        <v>382</v>
      </c>
      <c r="I1972" s="164" t="s">
        <v>16743</v>
      </c>
      <c r="J1972" s="164" t="s">
        <v>16744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571</v>
      </c>
      <c r="B1973" s="151" t="s">
        <v>572</v>
      </c>
      <c r="C1973" s="164" t="s">
        <v>16745</v>
      </c>
      <c r="D1973" s="164" t="s">
        <v>16746</v>
      </c>
      <c r="E1973" s="165">
        <v>7.858796296296296E-3</v>
      </c>
      <c r="F1973" s="151" t="s">
        <v>381</v>
      </c>
      <c r="H1973" s="151" t="s">
        <v>47</v>
      </c>
      <c r="I1973" s="164" t="s">
        <v>16747</v>
      </c>
      <c r="J1973" s="164" t="s">
        <v>16748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571</v>
      </c>
      <c r="B1974" s="151" t="s">
        <v>572</v>
      </c>
      <c r="C1974" s="164" t="s">
        <v>16749</v>
      </c>
      <c r="D1974" s="164" t="s">
        <v>16750</v>
      </c>
      <c r="E1974" s="165">
        <v>4.0509259259259257E-3</v>
      </c>
      <c r="F1974" s="151" t="s">
        <v>381</v>
      </c>
      <c r="H1974" s="166" t="s">
        <v>47</v>
      </c>
      <c r="I1974" s="164" t="s">
        <v>16751</v>
      </c>
      <c r="J1974" s="164" t="s">
        <v>16752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571</v>
      </c>
      <c r="B1975" s="151" t="s">
        <v>2456</v>
      </c>
      <c r="C1975" s="164" t="s">
        <v>16753</v>
      </c>
      <c r="D1975" s="164" t="s">
        <v>16754</v>
      </c>
      <c r="E1975" s="165">
        <v>1.7708333333333332E-3</v>
      </c>
      <c r="F1975" s="151" t="s">
        <v>381</v>
      </c>
      <c r="H1975" s="166" t="s">
        <v>47</v>
      </c>
      <c r="I1975" s="164" t="s">
        <v>16755</v>
      </c>
      <c r="J1975" s="164" t="s">
        <v>16756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571</v>
      </c>
      <c r="B1976" s="151" t="s">
        <v>2456</v>
      </c>
      <c r="C1976" s="164" t="s">
        <v>16757</v>
      </c>
      <c r="D1976" s="164" t="s">
        <v>16758</v>
      </c>
      <c r="E1976" s="165">
        <v>1.5393518518518519E-3</v>
      </c>
      <c r="F1976" s="151" t="s">
        <v>381</v>
      </c>
      <c r="H1976" s="151" t="s">
        <v>61</v>
      </c>
      <c r="I1976" s="164" t="s">
        <v>16759</v>
      </c>
      <c r="J1976" s="164" t="s">
        <v>16760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571</v>
      </c>
      <c r="B1977" s="151" t="s">
        <v>2456</v>
      </c>
      <c r="C1977" s="164" t="s">
        <v>16761</v>
      </c>
      <c r="D1977" s="164" t="s">
        <v>16762</v>
      </c>
      <c r="E1977" s="165">
        <v>3.2870370370370371E-3</v>
      </c>
      <c r="F1977" s="151" t="s">
        <v>381</v>
      </c>
      <c r="H1977" s="151" t="s">
        <v>61</v>
      </c>
      <c r="I1977" s="164" t="s">
        <v>16763</v>
      </c>
      <c r="J1977" s="164" t="s">
        <v>16764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571</v>
      </c>
      <c r="B1978" s="151" t="s">
        <v>2456</v>
      </c>
      <c r="C1978" s="164" t="s">
        <v>16765</v>
      </c>
      <c r="D1978" s="164" t="s">
        <v>16766</v>
      </c>
      <c r="E1978" s="165">
        <v>2.5347222222222221E-3</v>
      </c>
      <c r="F1978" s="151" t="s">
        <v>381</v>
      </c>
      <c r="H1978" s="151" t="s">
        <v>61</v>
      </c>
      <c r="I1978" s="164" t="s">
        <v>16767</v>
      </c>
      <c r="J1978" s="164" t="s">
        <v>16768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571</v>
      </c>
      <c r="B1979" s="151" t="s">
        <v>2456</v>
      </c>
      <c r="C1979" s="164" t="s">
        <v>16769</v>
      </c>
      <c r="D1979" s="164" t="s">
        <v>16770</v>
      </c>
      <c r="E1979" s="165">
        <v>3.1481481481481482E-3</v>
      </c>
      <c r="F1979" s="151" t="s">
        <v>381</v>
      </c>
      <c r="H1979" s="151" t="s">
        <v>61</v>
      </c>
      <c r="I1979" s="164" t="s">
        <v>16771</v>
      </c>
      <c r="J1979" s="164" t="s">
        <v>16772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571</v>
      </c>
      <c r="B1980" s="151" t="s">
        <v>2456</v>
      </c>
      <c r="C1980" s="164" t="s">
        <v>16773</v>
      </c>
      <c r="D1980" s="164" t="s">
        <v>16774</v>
      </c>
      <c r="E1980" s="165">
        <v>1.6319444444444445E-3</v>
      </c>
      <c r="F1980" s="151" t="s">
        <v>381</v>
      </c>
      <c r="H1980" s="151" t="s">
        <v>61</v>
      </c>
      <c r="I1980" s="164" t="s">
        <v>16775</v>
      </c>
      <c r="J1980" s="164" t="s">
        <v>16776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571</v>
      </c>
      <c r="B1981" s="151" t="s">
        <v>2456</v>
      </c>
      <c r="C1981" s="164" t="s">
        <v>16777</v>
      </c>
      <c r="D1981" s="164" t="s">
        <v>16778</v>
      </c>
      <c r="E1981" s="165">
        <v>1.4120370370370369E-3</v>
      </c>
      <c r="F1981" s="151" t="s">
        <v>381</v>
      </c>
      <c r="H1981" s="151" t="s">
        <v>61</v>
      </c>
      <c r="I1981" s="164" t="s">
        <v>16779</v>
      </c>
      <c r="J1981" s="164" t="s">
        <v>10061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571</v>
      </c>
      <c r="B1982" s="151" t="s">
        <v>2456</v>
      </c>
      <c r="C1982" s="164" t="s">
        <v>16780</v>
      </c>
      <c r="D1982" s="164" t="s">
        <v>16781</v>
      </c>
      <c r="E1982" s="165">
        <v>1.2962962962962963E-3</v>
      </c>
      <c r="F1982" s="151" t="s">
        <v>381</v>
      </c>
      <c r="H1982" s="151" t="s">
        <v>61</v>
      </c>
      <c r="J1982" s="164" t="s">
        <v>16782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571</v>
      </c>
      <c r="B1983" s="151" t="s">
        <v>2456</v>
      </c>
      <c r="C1983" s="164" t="s">
        <v>16783</v>
      </c>
      <c r="D1983" s="164" t="s">
        <v>16784</v>
      </c>
      <c r="E1983" s="165">
        <v>3.3564814814814812E-4</v>
      </c>
      <c r="F1983" s="151" t="s">
        <v>381</v>
      </c>
      <c r="H1983" s="151" t="s">
        <v>61</v>
      </c>
      <c r="I1983" s="164" t="s">
        <v>16785</v>
      </c>
      <c r="J1983" s="164" t="s">
        <v>16786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571</v>
      </c>
      <c r="B1984" s="151" t="s">
        <v>2456</v>
      </c>
      <c r="C1984" s="164" t="s">
        <v>16787</v>
      </c>
      <c r="D1984" s="164" t="s">
        <v>16788</v>
      </c>
      <c r="E1984" s="165">
        <v>1.4351851851851852E-3</v>
      </c>
      <c r="F1984" s="151" t="s">
        <v>381</v>
      </c>
      <c r="H1984" s="151" t="s">
        <v>61</v>
      </c>
      <c r="I1984" s="164" t="s">
        <v>16789</v>
      </c>
      <c r="J1984" s="164" t="s">
        <v>16790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571</v>
      </c>
      <c r="B1985" s="151" t="s">
        <v>2456</v>
      </c>
      <c r="C1985" s="164" t="s">
        <v>16791</v>
      </c>
      <c r="D1985" s="164" t="s">
        <v>16792</v>
      </c>
      <c r="E1985" s="165">
        <v>1.3310185185185185E-3</v>
      </c>
      <c r="F1985" s="151" t="s">
        <v>381</v>
      </c>
      <c r="H1985" s="151" t="s">
        <v>61</v>
      </c>
      <c r="I1985" s="164" t="s">
        <v>16793</v>
      </c>
      <c r="J1985" s="164" t="s">
        <v>16794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571</v>
      </c>
      <c r="B1986" s="151" t="s">
        <v>2456</v>
      </c>
      <c r="C1986" s="164" t="s">
        <v>16795</v>
      </c>
      <c r="D1986" s="164" t="s">
        <v>16796</v>
      </c>
      <c r="E1986" s="165">
        <v>2.8472222222222223E-3</v>
      </c>
      <c r="F1986" s="151" t="s">
        <v>381</v>
      </c>
      <c r="H1986" s="151" t="s">
        <v>61</v>
      </c>
      <c r="I1986" s="164" t="s">
        <v>16797</v>
      </c>
      <c r="J1986" s="164" t="s">
        <v>16798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571</v>
      </c>
      <c r="B1987" s="151" t="s">
        <v>2456</v>
      </c>
      <c r="C1987" s="164" t="s">
        <v>16799</v>
      </c>
      <c r="D1987" s="164" t="s">
        <v>16800</v>
      </c>
      <c r="E1987" s="165">
        <v>1.7939814814814815E-3</v>
      </c>
      <c r="F1987" s="151" t="s">
        <v>381</v>
      </c>
      <c r="H1987" s="151" t="s">
        <v>61</v>
      </c>
      <c r="I1987" s="164" t="s">
        <v>16801</v>
      </c>
      <c r="J1987" s="164" t="s">
        <v>16802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571</v>
      </c>
      <c r="B1988" s="151" t="s">
        <v>2456</v>
      </c>
      <c r="C1988" s="164" t="s">
        <v>16803</v>
      </c>
      <c r="D1988" s="164" t="s">
        <v>16804</v>
      </c>
      <c r="E1988" s="165">
        <v>1.4120370370370369E-3</v>
      </c>
      <c r="F1988" s="151" t="s">
        <v>381</v>
      </c>
      <c r="H1988" s="151" t="s">
        <v>61</v>
      </c>
      <c r="I1988" s="164" t="s">
        <v>16805</v>
      </c>
      <c r="J1988" s="164" t="s">
        <v>16806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571</v>
      </c>
      <c r="B1989" s="151" t="s">
        <v>2456</v>
      </c>
      <c r="C1989" s="164" t="s">
        <v>16807</v>
      </c>
      <c r="D1989" s="164" t="s">
        <v>16808</v>
      </c>
      <c r="E1989" s="165">
        <v>7.7546296296296293E-4</v>
      </c>
      <c r="F1989" s="151" t="s">
        <v>381</v>
      </c>
      <c r="H1989" s="151" t="s">
        <v>61</v>
      </c>
      <c r="I1989" s="164" t="s">
        <v>16809</v>
      </c>
      <c r="J1989" s="164" t="s">
        <v>16810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571</v>
      </c>
      <c r="B1990" s="151" t="s">
        <v>2456</v>
      </c>
      <c r="C1990" s="164" t="s">
        <v>16811</v>
      </c>
      <c r="D1990" s="164" t="s">
        <v>16812</v>
      </c>
      <c r="E1990" s="165">
        <v>1.724537037037037E-3</v>
      </c>
      <c r="F1990" s="151" t="s">
        <v>381</v>
      </c>
      <c r="H1990" s="151" t="s">
        <v>382</v>
      </c>
      <c r="I1990" s="164" t="s">
        <v>16813</v>
      </c>
      <c r="J1990" s="164" t="s">
        <v>16814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571</v>
      </c>
      <c r="B1991" s="151" t="s">
        <v>2456</v>
      </c>
      <c r="C1991" s="164" t="s">
        <v>16815</v>
      </c>
      <c r="D1991" s="164" t="s">
        <v>16816</v>
      </c>
      <c r="E1991" s="165">
        <v>1.6550925925925926E-3</v>
      </c>
      <c r="F1991" s="151" t="s">
        <v>381</v>
      </c>
      <c r="H1991" s="151" t="s">
        <v>382</v>
      </c>
      <c r="I1991" s="164" t="s">
        <v>16817</v>
      </c>
      <c r="J1991" s="164" t="s">
        <v>16818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571</v>
      </c>
      <c r="B1992" s="151" t="s">
        <v>2456</v>
      </c>
      <c r="C1992" s="164" t="s">
        <v>16819</v>
      </c>
      <c r="D1992" s="164" t="s">
        <v>16820</v>
      </c>
      <c r="E1992" s="165">
        <v>1.4120370370370369E-3</v>
      </c>
      <c r="F1992" s="151" t="s">
        <v>381</v>
      </c>
      <c r="H1992" s="151" t="s">
        <v>61</v>
      </c>
      <c r="I1992" s="164" t="s">
        <v>16821</v>
      </c>
      <c r="J1992" s="164" t="s">
        <v>16822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571</v>
      </c>
      <c r="B1993" s="151" t="s">
        <v>2456</v>
      </c>
      <c r="C1993" s="164" t="s">
        <v>16823</v>
      </c>
      <c r="D1993" s="164" t="s">
        <v>16824</v>
      </c>
      <c r="E1993" s="165">
        <v>1.6666666666666668E-3</v>
      </c>
      <c r="F1993" s="151" t="s">
        <v>381</v>
      </c>
      <c r="H1993" s="151" t="s">
        <v>61</v>
      </c>
      <c r="I1993" s="164" t="s">
        <v>16825</v>
      </c>
      <c r="J1993" s="164" t="s">
        <v>16826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571</v>
      </c>
      <c r="B1994" s="151" t="s">
        <v>2456</v>
      </c>
      <c r="C1994" s="164" t="s">
        <v>16827</v>
      </c>
      <c r="D1994" s="164" t="s">
        <v>16828</v>
      </c>
      <c r="E1994" s="165">
        <v>2.9050925925925928E-3</v>
      </c>
      <c r="F1994" s="151" t="s">
        <v>381</v>
      </c>
      <c r="H1994" s="151" t="s">
        <v>61</v>
      </c>
      <c r="I1994" s="164" t="s">
        <v>16829</v>
      </c>
      <c r="J1994" s="164" t="s">
        <v>16830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571</v>
      </c>
      <c r="B1995" s="151" t="s">
        <v>2456</v>
      </c>
      <c r="C1995" s="164" t="s">
        <v>16831</v>
      </c>
      <c r="D1995" s="164" t="s">
        <v>16832</v>
      </c>
      <c r="E1995" s="165">
        <v>3.1481481481481482E-3</v>
      </c>
      <c r="F1995" s="151" t="s">
        <v>381</v>
      </c>
      <c r="H1995" s="151" t="s">
        <v>61</v>
      </c>
      <c r="I1995" s="164" t="s">
        <v>16833</v>
      </c>
      <c r="J1995" s="164" t="s">
        <v>16834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571</v>
      </c>
      <c r="B1996" s="151" t="s">
        <v>2456</v>
      </c>
      <c r="C1996" s="164" t="s">
        <v>16835</v>
      </c>
      <c r="D1996" s="164" t="s">
        <v>16836</v>
      </c>
      <c r="E1996" s="165">
        <v>1.5393518518518519E-3</v>
      </c>
      <c r="F1996" s="151" t="s">
        <v>381</v>
      </c>
      <c r="H1996" s="151" t="s">
        <v>61</v>
      </c>
      <c r="I1996" s="164" t="s">
        <v>16837</v>
      </c>
      <c r="J1996" s="164" t="s">
        <v>16838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571</v>
      </c>
      <c r="B1997" s="151" t="s">
        <v>2456</v>
      </c>
      <c r="C1997" s="164" t="s">
        <v>16839</v>
      </c>
      <c r="D1997" s="164" t="s">
        <v>16840</v>
      </c>
      <c r="E1997" s="165">
        <v>2.1759259259259258E-3</v>
      </c>
      <c r="F1997" s="151" t="s">
        <v>381</v>
      </c>
      <c r="H1997" s="151" t="s">
        <v>61</v>
      </c>
      <c r="I1997" s="164" t="s">
        <v>16841</v>
      </c>
      <c r="J1997" s="164" t="s">
        <v>16842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571</v>
      </c>
      <c r="B1998" s="151" t="s">
        <v>2456</v>
      </c>
      <c r="C1998" s="164" t="s">
        <v>16843</v>
      </c>
      <c r="D1998" s="164" t="s">
        <v>16844</v>
      </c>
      <c r="E1998" s="165">
        <v>1.0995370370370371E-3</v>
      </c>
      <c r="F1998" s="151" t="s">
        <v>381</v>
      </c>
      <c r="H1998" s="151" t="s">
        <v>61</v>
      </c>
      <c r="I1998" s="164" t="s">
        <v>16845</v>
      </c>
      <c r="J1998" s="164" t="s">
        <v>16846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571</v>
      </c>
      <c r="B1999" s="151" t="s">
        <v>2456</v>
      </c>
      <c r="C1999" s="164" t="s">
        <v>16847</v>
      </c>
      <c r="D1999" s="164" t="s">
        <v>16848</v>
      </c>
      <c r="E1999" s="165">
        <v>3.0555555555555557E-3</v>
      </c>
      <c r="F1999" s="151" t="s">
        <v>381</v>
      </c>
      <c r="H1999" s="151" t="s">
        <v>61</v>
      </c>
      <c r="J1999" s="164" t="s">
        <v>16849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571</v>
      </c>
      <c r="B2000" s="151" t="s">
        <v>2456</v>
      </c>
      <c r="C2000" s="164" t="s">
        <v>16850</v>
      </c>
      <c r="D2000" s="164" t="s">
        <v>16851</v>
      </c>
      <c r="E2000" s="165">
        <v>3.1250000000000002E-3</v>
      </c>
      <c r="F2000" s="151" t="s">
        <v>381</v>
      </c>
      <c r="H2000" s="151" t="s">
        <v>47</v>
      </c>
      <c r="I2000" s="164" t="s">
        <v>16852</v>
      </c>
      <c r="J2000" s="164" t="s">
        <v>16853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571</v>
      </c>
      <c r="B2001" s="151" t="s">
        <v>2456</v>
      </c>
      <c r="C2001" s="164" t="s">
        <v>16854</v>
      </c>
      <c r="D2001" s="164" t="s">
        <v>16855</v>
      </c>
      <c r="E2001" s="165">
        <v>1.3310185185185185E-3</v>
      </c>
      <c r="F2001" s="151" t="s">
        <v>381</v>
      </c>
      <c r="H2001" s="151" t="s">
        <v>47</v>
      </c>
      <c r="I2001" s="164" t="s">
        <v>16856</v>
      </c>
      <c r="J2001" s="164" t="s">
        <v>16857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571</v>
      </c>
      <c r="B2002" s="151" t="s">
        <v>2456</v>
      </c>
      <c r="C2002" s="164" t="s">
        <v>16858</v>
      </c>
      <c r="D2002" s="164" t="s">
        <v>16859</v>
      </c>
      <c r="E2002" s="165">
        <v>1.7013888888888888E-3</v>
      </c>
      <c r="F2002" s="151" t="s">
        <v>381</v>
      </c>
      <c r="H2002" s="151" t="s">
        <v>47</v>
      </c>
      <c r="I2002" s="164" t="s">
        <v>16860</v>
      </c>
      <c r="J2002" s="164" t="s">
        <v>16861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571</v>
      </c>
      <c r="B2003" s="151" t="s">
        <v>2456</v>
      </c>
      <c r="C2003" s="164" t="s">
        <v>16862</v>
      </c>
      <c r="D2003" s="164" t="s">
        <v>16863</v>
      </c>
      <c r="E2003" s="165">
        <v>1.1574074074074073E-3</v>
      </c>
      <c r="F2003" s="151" t="s">
        <v>381</v>
      </c>
      <c r="H2003" s="151" t="s">
        <v>61</v>
      </c>
      <c r="I2003" s="164" t="s">
        <v>16864</v>
      </c>
      <c r="J2003" s="164" t="s">
        <v>16865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571</v>
      </c>
      <c r="B2004" s="151" t="s">
        <v>2456</v>
      </c>
      <c r="C2004" s="164" t="s">
        <v>16866</v>
      </c>
      <c r="D2004" s="164" t="s">
        <v>16867</v>
      </c>
      <c r="E2004" s="165">
        <v>1.8981481481481482E-3</v>
      </c>
      <c r="F2004" s="151" t="s">
        <v>381</v>
      </c>
      <c r="H2004" s="151" t="s">
        <v>61</v>
      </c>
      <c r="I2004" s="164" t="s">
        <v>16868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571</v>
      </c>
      <c r="B2005" s="151" t="s">
        <v>2456</v>
      </c>
      <c r="C2005" s="164" t="s">
        <v>16869</v>
      </c>
      <c r="D2005" s="164" t="s">
        <v>16870</v>
      </c>
      <c r="E2005" s="165">
        <v>1.25E-3</v>
      </c>
      <c r="F2005" s="151" t="s">
        <v>381</v>
      </c>
      <c r="H2005" s="151" t="s">
        <v>61</v>
      </c>
      <c r="I2005" s="164" t="s">
        <v>16871</v>
      </c>
      <c r="J2005" s="164" t="s">
        <v>16872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571</v>
      </c>
      <c r="B2006" s="151" t="s">
        <v>2456</v>
      </c>
      <c r="C2006" s="164" t="s">
        <v>16873</v>
      </c>
      <c r="D2006" s="164" t="s">
        <v>16874</v>
      </c>
      <c r="E2006" s="165">
        <v>1.7592592592592592E-3</v>
      </c>
      <c r="F2006" s="151" t="s">
        <v>381</v>
      </c>
      <c r="H2006" s="151" t="s">
        <v>61</v>
      </c>
      <c r="I2006" s="164" t="s">
        <v>16875</v>
      </c>
      <c r="J2006" s="164" t="s">
        <v>16876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571</v>
      </c>
      <c r="B2007" s="151" t="s">
        <v>2456</v>
      </c>
      <c r="C2007" s="164" t="s">
        <v>16877</v>
      </c>
      <c r="D2007" s="164" t="s">
        <v>16878</v>
      </c>
      <c r="E2007" s="165">
        <v>9.0277777777777774E-4</v>
      </c>
      <c r="F2007" s="151" t="s">
        <v>381</v>
      </c>
      <c r="H2007" s="151" t="s">
        <v>61</v>
      </c>
      <c r="I2007" s="164" t="s">
        <v>16879</v>
      </c>
      <c r="J2007" s="164" t="s">
        <v>16880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571</v>
      </c>
      <c r="B2008" s="151" t="s">
        <v>2456</v>
      </c>
      <c r="C2008" s="164" t="s">
        <v>16881</v>
      </c>
      <c r="D2008" s="164" t="s">
        <v>16882</v>
      </c>
      <c r="E2008" s="165">
        <v>7.291666666666667E-4</v>
      </c>
      <c r="F2008" s="151" t="s">
        <v>381</v>
      </c>
      <c r="H2008" s="151" t="s">
        <v>61</v>
      </c>
      <c r="I2008" s="164" t="s">
        <v>16883</v>
      </c>
      <c r="J2008" s="164" t="s">
        <v>16884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571</v>
      </c>
      <c r="B2009" s="151" t="s">
        <v>2456</v>
      </c>
      <c r="C2009" s="164" t="s">
        <v>16885</v>
      </c>
      <c r="D2009" s="164" t="s">
        <v>16886</v>
      </c>
      <c r="E2009" s="165">
        <v>6.134259259259259E-4</v>
      </c>
      <c r="F2009" s="151" t="s">
        <v>381</v>
      </c>
      <c r="H2009" s="151" t="s">
        <v>61</v>
      </c>
      <c r="I2009" s="164" t="s">
        <v>16887</v>
      </c>
      <c r="J2009" s="164" t="s">
        <v>16888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571</v>
      </c>
      <c r="B2010" s="151" t="s">
        <v>2456</v>
      </c>
      <c r="C2010" s="164" t="s">
        <v>16889</v>
      </c>
      <c r="D2010" s="164" t="s">
        <v>16890</v>
      </c>
      <c r="E2010" s="165">
        <v>5.4398148148148144E-4</v>
      </c>
      <c r="F2010" s="151" t="s">
        <v>381</v>
      </c>
      <c r="H2010" s="151" t="s">
        <v>61</v>
      </c>
      <c r="I2010" s="164" t="s">
        <v>16891</v>
      </c>
      <c r="J2010" s="164" t="s">
        <v>16892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571</v>
      </c>
      <c r="B2011" s="151" t="s">
        <v>2456</v>
      </c>
      <c r="C2011" s="164" t="s">
        <v>16893</v>
      </c>
      <c r="D2011" s="164" t="s">
        <v>16894</v>
      </c>
      <c r="E2011" s="165">
        <v>2.1990740740740742E-3</v>
      </c>
      <c r="F2011" s="151" t="s">
        <v>381</v>
      </c>
      <c r="H2011" s="151" t="s">
        <v>61</v>
      </c>
      <c r="J2011" s="164" t="s">
        <v>16895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571</v>
      </c>
      <c r="B2012" s="151" t="s">
        <v>2456</v>
      </c>
      <c r="C2012" s="164" t="s">
        <v>16896</v>
      </c>
      <c r="D2012" s="164" t="s">
        <v>16897</v>
      </c>
      <c r="E2012" s="165">
        <v>1.4004629629629629E-3</v>
      </c>
      <c r="F2012" s="151" t="s">
        <v>381</v>
      </c>
      <c r="H2012" s="151" t="s">
        <v>61</v>
      </c>
      <c r="I2012" s="164" t="s">
        <v>16898</v>
      </c>
      <c r="J2012" s="164" t="s">
        <v>16899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571</v>
      </c>
      <c r="B2013" s="151" t="s">
        <v>572</v>
      </c>
      <c r="C2013" s="164" t="s">
        <v>16900</v>
      </c>
      <c r="D2013" s="164" t="s">
        <v>16901</v>
      </c>
      <c r="E2013" s="165">
        <v>5.7986111111111112E-3</v>
      </c>
      <c r="F2013" s="151" t="s">
        <v>381</v>
      </c>
      <c r="H2013" s="166" t="s">
        <v>61</v>
      </c>
      <c r="I2013" s="164" t="s">
        <v>16902</v>
      </c>
      <c r="J2013" s="164" t="s">
        <v>16903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571</v>
      </c>
      <c r="B2014" s="151" t="s">
        <v>572</v>
      </c>
      <c r="C2014" s="164" t="s">
        <v>16904</v>
      </c>
      <c r="D2014" s="164" t="s">
        <v>16905</v>
      </c>
      <c r="E2014" s="165">
        <v>5.2546296296296299E-3</v>
      </c>
      <c r="F2014" s="151" t="s">
        <v>381</v>
      </c>
      <c r="H2014" s="151" t="s">
        <v>61</v>
      </c>
      <c r="I2014" s="164" t="s">
        <v>16906</v>
      </c>
      <c r="J2014" s="164" t="s">
        <v>16907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571</v>
      </c>
      <c r="B2015" s="151" t="s">
        <v>572</v>
      </c>
      <c r="C2015" s="164" t="s">
        <v>16908</v>
      </c>
      <c r="D2015" s="164" t="s">
        <v>16909</v>
      </c>
      <c r="E2015" s="165">
        <v>3.2754629629629631E-3</v>
      </c>
      <c r="F2015" s="151" t="s">
        <v>381</v>
      </c>
      <c r="H2015" s="151" t="s">
        <v>61</v>
      </c>
      <c r="I2015" s="164" t="s">
        <v>16910</v>
      </c>
      <c r="J2015" s="164" t="s">
        <v>16911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571</v>
      </c>
      <c r="B2016" s="151" t="s">
        <v>572</v>
      </c>
      <c r="C2016" s="164" t="s">
        <v>16912</v>
      </c>
      <c r="D2016" s="164" t="s">
        <v>16913</v>
      </c>
      <c r="E2016" s="165">
        <v>3.2754629629629631E-3</v>
      </c>
      <c r="F2016" s="151" t="s">
        <v>381</v>
      </c>
      <c r="H2016" s="151" t="s">
        <v>61</v>
      </c>
      <c r="I2016" s="164" t="s">
        <v>16914</v>
      </c>
      <c r="J2016" s="164" t="s">
        <v>16915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571</v>
      </c>
      <c r="B2017" s="151" t="s">
        <v>572</v>
      </c>
      <c r="C2017" s="164" t="s">
        <v>16916</v>
      </c>
      <c r="D2017" s="164" t="s">
        <v>16917</v>
      </c>
      <c r="E2017" s="165">
        <v>1.5740740740740741E-3</v>
      </c>
      <c r="F2017" s="151" t="s">
        <v>1494</v>
      </c>
      <c r="H2017" s="151" t="s">
        <v>55</v>
      </c>
      <c r="I2017" s="164" t="s">
        <v>16918</v>
      </c>
      <c r="J2017" s="164" t="s">
        <v>16919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571</v>
      </c>
      <c r="B2018" s="151" t="s">
        <v>572</v>
      </c>
      <c r="C2018" s="164" t="s">
        <v>16920</v>
      </c>
      <c r="D2018" s="164" t="s">
        <v>16921</v>
      </c>
      <c r="E2018" s="165">
        <v>2.1296296296296298E-3</v>
      </c>
      <c r="F2018" s="151" t="s">
        <v>1494</v>
      </c>
      <c r="H2018" s="151" t="s">
        <v>55</v>
      </c>
      <c r="I2018" s="164" t="s">
        <v>16922</v>
      </c>
      <c r="J2018" s="164" t="s">
        <v>16923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571</v>
      </c>
      <c r="B2019" s="151" t="s">
        <v>572</v>
      </c>
      <c r="C2019" s="164" t="s">
        <v>16924</v>
      </c>
      <c r="D2019" s="164" t="s">
        <v>16925</v>
      </c>
      <c r="E2019" s="165">
        <v>2.3032407407407407E-3</v>
      </c>
      <c r="F2019" s="151" t="s">
        <v>1494</v>
      </c>
      <c r="H2019" s="151" t="s">
        <v>55</v>
      </c>
      <c r="I2019" s="164" t="s">
        <v>16926</v>
      </c>
      <c r="J2019" s="164" t="s">
        <v>16927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571</v>
      </c>
      <c r="B2020" s="151" t="s">
        <v>572</v>
      </c>
      <c r="C2020" s="164" t="s">
        <v>16928</v>
      </c>
      <c r="D2020" s="164" t="s">
        <v>16929</v>
      </c>
      <c r="E2020" s="165">
        <v>2.8124999999999999E-3</v>
      </c>
      <c r="F2020" s="151" t="s">
        <v>1494</v>
      </c>
      <c r="H2020" s="151" t="s">
        <v>55</v>
      </c>
      <c r="I2020" s="164" t="s">
        <v>16930</v>
      </c>
      <c r="J2020" s="164" t="s">
        <v>16931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571</v>
      </c>
      <c r="B2021" s="151" t="s">
        <v>572</v>
      </c>
      <c r="C2021" s="164" t="s">
        <v>16932</v>
      </c>
      <c r="D2021" s="164" t="s">
        <v>16933</v>
      </c>
      <c r="E2021" s="165">
        <v>2.8935185185185184E-3</v>
      </c>
      <c r="F2021" s="151" t="s">
        <v>1494</v>
      </c>
      <c r="H2021" s="151" t="s">
        <v>55</v>
      </c>
      <c r="I2021" s="164" t="s">
        <v>16934</v>
      </c>
      <c r="J2021" s="164" t="s">
        <v>16935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571</v>
      </c>
      <c r="B2022" s="151" t="s">
        <v>572</v>
      </c>
      <c r="C2022" s="164" t="s">
        <v>16936</v>
      </c>
      <c r="D2022" s="164" t="s">
        <v>16937</v>
      </c>
      <c r="E2022" s="165">
        <v>2.6967592592592594E-3</v>
      </c>
      <c r="F2022" s="151" t="s">
        <v>381</v>
      </c>
      <c r="H2022" s="151" t="s">
        <v>61</v>
      </c>
      <c r="I2022" s="164" t="s">
        <v>16938</v>
      </c>
      <c r="J2022" s="164" t="s">
        <v>16939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571</v>
      </c>
      <c r="B2023" s="151" t="s">
        <v>572</v>
      </c>
      <c r="C2023" s="164" t="s">
        <v>16940</v>
      </c>
      <c r="D2023" s="164" t="s">
        <v>16941</v>
      </c>
      <c r="E2023" s="165">
        <v>6.3773148148148148E-3</v>
      </c>
      <c r="F2023" s="151" t="s">
        <v>381</v>
      </c>
      <c r="H2023" s="151" t="s">
        <v>61</v>
      </c>
      <c r="I2023" s="164" t="s">
        <v>16942</v>
      </c>
      <c r="J2023" s="164" t="s">
        <v>16943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571</v>
      </c>
      <c r="B2024" s="151" t="s">
        <v>572</v>
      </c>
      <c r="C2024" s="164" t="s">
        <v>16944</v>
      </c>
      <c r="D2024" s="164" t="s">
        <v>16945</v>
      </c>
      <c r="E2024" s="165">
        <v>3.2638888888888891E-3</v>
      </c>
      <c r="F2024" s="151" t="s">
        <v>381</v>
      </c>
      <c r="H2024" s="151" t="s">
        <v>382</v>
      </c>
      <c r="I2024" s="164" t="s">
        <v>16946</v>
      </c>
      <c r="J2024" s="164" t="s">
        <v>16947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571</v>
      </c>
      <c r="B2025" s="151" t="s">
        <v>572</v>
      </c>
      <c r="C2025" s="164" t="s">
        <v>16948</v>
      </c>
      <c r="D2025" s="164" t="s">
        <v>16949</v>
      </c>
      <c r="E2025" s="165">
        <v>7.7314814814814815E-3</v>
      </c>
      <c r="F2025" s="151" t="s">
        <v>381</v>
      </c>
      <c r="H2025" s="151" t="s">
        <v>61</v>
      </c>
      <c r="I2025" s="164" t="s">
        <v>16950</v>
      </c>
      <c r="J2025" s="164" t="s">
        <v>16951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571</v>
      </c>
      <c r="B2026" s="151" t="s">
        <v>572</v>
      </c>
      <c r="C2026" s="164" t="s">
        <v>16952</v>
      </c>
      <c r="D2026" s="164" t="s">
        <v>16953</v>
      </c>
      <c r="E2026" s="165">
        <v>4.6064814814814814E-3</v>
      </c>
      <c r="F2026" s="151" t="s">
        <v>381</v>
      </c>
      <c r="H2026" s="151" t="s">
        <v>61</v>
      </c>
      <c r="I2026" s="164" t="s">
        <v>16954</v>
      </c>
      <c r="J2026" s="164" t="s">
        <v>16955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571</v>
      </c>
      <c r="B2027" s="151" t="s">
        <v>572</v>
      </c>
      <c r="C2027" s="164" t="s">
        <v>16956</v>
      </c>
      <c r="D2027" s="164" t="s">
        <v>16957</v>
      </c>
      <c r="E2027" s="165">
        <v>3.3217592592592591E-3</v>
      </c>
      <c r="F2027" s="151" t="s">
        <v>381</v>
      </c>
      <c r="H2027" s="151" t="s">
        <v>61</v>
      </c>
      <c r="I2027" s="164" t="s">
        <v>16958</v>
      </c>
      <c r="J2027" s="164" t="s">
        <v>16959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571</v>
      </c>
      <c r="B2028" s="151" t="s">
        <v>572</v>
      </c>
      <c r="C2028" s="164" t="s">
        <v>16960</v>
      </c>
      <c r="D2028" s="164" t="s">
        <v>16961</v>
      </c>
      <c r="E2028" s="165">
        <v>8.2060185185185187E-3</v>
      </c>
      <c r="F2028" s="151" t="s">
        <v>381</v>
      </c>
      <c r="H2028" s="151" t="s">
        <v>61</v>
      </c>
      <c r="I2028" s="164" t="s">
        <v>16962</v>
      </c>
      <c r="J2028" s="164" t="s">
        <v>16963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571</v>
      </c>
      <c r="B2029" s="151" t="s">
        <v>572</v>
      </c>
      <c r="C2029" s="164" t="s">
        <v>16964</v>
      </c>
      <c r="D2029" s="164" t="s">
        <v>16965</v>
      </c>
      <c r="E2029" s="165">
        <v>2.3263888888888887E-3</v>
      </c>
      <c r="F2029" s="151" t="s">
        <v>381</v>
      </c>
      <c r="H2029" s="151" t="s">
        <v>61</v>
      </c>
      <c r="I2029" s="164" t="s">
        <v>16966</v>
      </c>
      <c r="J2029" s="164" t="s">
        <v>16967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571</v>
      </c>
      <c r="B2030" s="151" t="s">
        <v>572</v>
      </c>
      <c r="C2030" s="164" t="s">
        <v>16968</v>
      </c>
      <c r="D2030" s="164" t="s">
        <v>16969</v>
      </c>
      <c r="E2030" s="165">
        <v>3.7962962962962963E-3</v>
      </c>
      <c r="F2030" s="151" t="s">
        <v>381</v>
      </c>
      <c r="H2030" s="151" t="s">
        <v>61</v>
      </c>
      <c r="I2030" s="164" t="s">
        <v>16970</v>
      </c>
      <c r="J2030" s="164" t="s">
        <v>16971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571</v>
      </c>
      <c r="B2031" s="151" t="s">
        <v>572</v>
      </c>
      <c r="C2031" s="164" t="s">
        <v>16972</v>
      </c>
      <c r="D2031" s="164" t="s">
        <v>16973</v>
      </c>
      <c r="E2031" s="165">
        <v>2.3495370370370371E-3</v>
      </c>
      <c r="F2031" s="151" t="s">
        <v>381</v>
      </c>
      <c r="H2031" s="151" t="s">
        <v>382</v>
      </c>
      <c r="I2031" s="164" t="s">
        <v>16974</v>
      </c>
      <c r="J2031" s="164" t="s">
        <v>16975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571</v>
      </c>
      <c r="B2032" s="151" t="s">
        <v>572</v>
      </c>
      <c r="C2032" s="164" t="s">
        <v>16976</v>
      </c>
      <c r="D2032" s="164" t="s">
        <v>16977</v>
      </c>
      <c r="E2032" s="165">
        <v>3.2638888888888891E-3</v>
      </c>
      <c r="F2032" s="151" t="s">
        <v>381</v>
      </c>
      <c r="H2032" s="151" t="s">
        <v>61</v>
      </c>
      <c r="I2032" s="164" t="s">
        <v>16978</v>
      </c>
      <c r="J2032" s="164" t="s">
        <v>16979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571</v>
      </c>
      <c r="B2033" s="151" t="s">
        <v>2456</v>
      </c>
      <c r="C2033" s="164" t="s">
        <v>16980</v>
      </c>
      <c r="D2033" s="164" t="s">
        <v>16981</v>
      </c>
      <c r="E2033" s="165">
        <v>4.0625000000000001E-3</v>
      </c>
      <c r="F2033" s="151" t="s">
        <v>381</v>
      </c>
      <c r="H2033" s="151" t="s">
        <v>61</v>
      </c>
      <c r="I2033" s="164" t="s">
        <v>16982</v>
      </c>
      <c r="J2033" s="164" t="s">
        <v>16983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571</v>
      </c>
      <c r="B2034" s="151" t="s">
        <v>2456</v>
      </c>
      <c r="C2034" s="164" t="s">
        <v>16984</v>
      </c>
      <c r="D2034" s="164" t="s">
        <v>16985</v>
      </c>
      <c r="E2034" s="165">
        <v>2.3263888888888887E-3</v>
      </c>
      <c r="F2034" s="151" t="s">
        <v>381</v>
      </c>
      <c r="H2034" s="151" t="s">
        <v>61</v>
      </c>
      <c r="I2034" s="164" t="s">
        <v>16986</v>
      </c>
      <c r="J2034" s="164" t="s">
        <v>16987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571</v>
      </c>
      <c r="B2035" s="151" t="s">
        <v>2456</v>
      </c>
      <c r="C2035" s="164" t="s">
        <v>16988</v>
      </c>
      <c r="D2035" s="164" t="s">
        <v>16989</v>
      </c>
      <c r="E2035" s="165">
        <v>2.5347222222222221E-3</v>
      </c>
      <c r="F2035" s="151" t="s">
        <v>381</v>
      </c>
      <c r="H2035" s="151" t="s">
        <v>61</v>
      </c>
      <c r="I2035" s="164" t="s">
        <v>16990</v>
      </c>
      <c r="J2035" s="164" t="s">
        <v>16991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571</v>
      </c>
      <c r="B2036" s="151" t="s">
        <v>2456</v>
      </c>
      <c r="C2036" s="164" t="s">
        <v>16992</v>
      </c>
      <c r="D2036" s="164" t="s">
        <v>16993</v>
      </c>
      <c r="E2036" s="165">
        <v>2.8935185185185184E-3</v>
      </c>
      <c r="F2036" s="151" t="s">
        <v>381</v>
      </c>
      <c r="H2036" s="151" t="s">
        <v>61</v>
      </c>
      <c r="I2036" s="164" t="s">
        <v>16994</v>
      </c>
      <c r="J2036" s="164" t="s">
        <v>16995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571</v>
      </c>
      <c r="B2037" s="151" t="s">
        <v>2456</v>
      </c>
      <c r="C2037" s="164" t="s">
        <v>16996</v>
      </c>
      <c r="D2037" s="164" t="s">
        <v>16997</v>
      </c>
      <c r="E2037" s="165">
        <v>3.1597222222222222E-3</v>
      </c>
      <c r="F2037" s="151" t="s">
        <v>381</v>
      </c>
      <c r="H2037" s="151" t="s">
        <v>61</v>
      </c>
      <c r="I2037" s="164" t="s">
        <v>16998</v>
      </c>
      <c r="J2037" s="164" t="s">
        <v>16999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571</v>
      </c>
      <c r="B2038" s="151" t="s">
        <v>2456</v>
      </c>
      <c r="C2038" s="164" t="s">
        <v>17000</v>
      </c>
      <c r="D2038" s="164" t="s">
        <v>17001</v>
      </c>
      <c r="E2038" s="165">
        <v>2.0717592592592593E-3</v>
      </c>
      <c r="F2038" s="151" t="s">
        <v>381</v>
      </c>
      <c r="H2038" s="151" t="s">
        <v>61</v>
      </c>
      <c r="I2038" s="164" t="s">
        <v>17002</v>
      </c>
      <c r="J2038" s="164" t="s">
        <v>16980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571</v>
      </c>
      <c r="B2039" s="151" t="s">
        <v>2456</v>
      </c>
      <c r="C2039" s="164" t="s">
        <v>17003</v>
      </c>
      <c r="D2039" s="164" t="s">
        <v>17004</v>
      </c>
      <c r="E2039" s="165">
        <v>3.6342592592592594E-3</v>
      </c>
      <c r="F2039" s="151" t="s">
        <v>381</v>
      </c>
      <c r="H2039" s="151" t="s">
        <v>61</v>
      </c>
      <c r="I2039" s="164" t="s">
        <v>17005</v>
      </c>
      <c r="J2039" s="164" t="s">
        <v>17006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571</v>
      </c>
      <c r="B2040" s="151" t="s">
        <v>2456</v>
      </c>
      <c r="C2040" s="164" t="s">
        <v>17007</v>
      </c>
      <c r="D2040" s="164" t="s">
        <v>17008</v>
      </c>
      <c r="E2040" s="165">
        <v>2.3842592592592591E-3</v>
      </c>
      <c r="F2040" s="151" t="s">
        <v>381</v>
      </c>
      <c r="H2040" s="151" t="s">
        <v>61</v>
      </c>
      <c r="I2040" s="164" t="s">
        <v>17009</v>
      </c>
      <c r="J2040" s="164" t="s">
        <v>17010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571</v>
      </c>
      <c r="B2041" s="151" t="s">
        <v>2456</v>
      </c>
      <c r="C2041" s="164" t="s">
        <v>17011</v>
      </c>
      <c r="D2041" s="164" t="s">
        <v>17012</v>
      </c>
      <c r="E2041" s="165">
        <v>4.31712962962963E-3</v>
      </c>
      <c r="F2041" s="151" t="s">
        <v>381</v>
      </c>
      <c r="H2041" s="151" t="s">
        <v>61</v>
      </c>
      <c r="I2041" s="164" t="s">
        <v>17013</v>
      </c>
      <c r="J2041" s="164" t="s">
        <v>17014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571</v>
      </c>
      <c r="B2042" s="151" t="s">
        <v>2456</v>
      </c>
      <c r="C2042" s="164" t="s">
        <v>17015</v>
      </c>
      <c r="D2042" s="164" t="s">
        <v>17016</v>
      </c>
      <c r="E2042" s="165">
        <v>2.4305555555555556E-3</v>
      </c>
      <c r="F2042" s="151" t="s">
        <v>381</v>
      </c>
      <c r="H2042" s="151" t="s">
        <v>61</v>
      </c>
      <c r="I2042" s="164" t="s">
        <v>17017</v>
      </c>
      <c r="J2042" s="164" t="s">
        <v>17018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571</v>
      </c>
      <c r="B2043" s="151" t="s">
        <v>2456</v>
      </c>
      <c r="C2043" s="164" t="s">
        <v>17019</v>
      </c>
      <c r="D2043" s="164" t="s">
        <v>17020</v>
      </c>
      <c r="E2043" s="165">
        <v>3.2870370370370371E-3</v>
      </c>
      <c r="F2043" s="151" t="s">
        <v>381</v>
      </c>
      <c r="H2043" s="151" t="s">
        <v>61</v>
      </c>
      <c r="I2043" s="164" t="s">
        <v>17021</v>
      </c>
      <c r="J2043" s="164" t="s">
        <v>17022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571</v>
      </c>
      <c r="B2044" s="151" t="s">
        <v>2456</v>
      </c>
      <c r="C2044" s="164" t="s">
        <v>17023</v>
      </c>
      <c r="D2044" s="164" t="s">
        <v>17024</v>
      </c>
      <c r="E2044" s="165">
        <v>2.8124999999999999E-3</v>
      </c>
      <c r="F2044" s="151" t="s">
        <v>381</v>
      </c>
      <c r="H2044" s="151" t="s">
        <v>61</v>
      </c>
      <c r="I2044" s="164" t="s">
        <v>17025</v>
      </c>
      <c r="J2044" s="164" t="s">
        <v>17026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571</v>
      </c>
      <c r="B2045" s="151" t="s">
        <v>2456</v>
      </c>
      <c r="C2045" s="164" t="s">
        <v>17027</v>
      </c>
      <c r="D2045" s="164" t="s">
        <v>17028</v>
      </c>
      <c r="E2045" s="165">
        <v>4.43287037037037E-3</v>
      </c>
      <c r="F2045" s="151" t="s">
        <v>381</v>
      </c>
      <c r="H2045" s="151" t="s">
        <v>382</v>
      </c>
      <c r="I2045" s="164" t="s">
        <v>17029</v>
      </c>
      <c r="J2045" s="164" t="s">
        <v>17030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571</v>
      </c>
      <c r="B2046" s="151" t="s">
        <v>2456</v>
      </c>
      <c r="C2046" s="164" t="s">
        <v>17031</v>
      </c>
      <c r="D2046" s="164" t="s">
        <v>17032</v>
      </c>
      <c r="E2046" s="165">
        <v>2.9166666666666668E-3</v>
      </c>
      <c r="F2046" s="151" t="s">
        <v>381</v>
      </c>
      <c r="H2046" s="151" t="s">
        <v>382</v>
      </c>
      <c r="I2046" s="164" t="s">
        <v>17033</v>
      </c>
      <c r="J2046" s="164" t="s">
        <v>17034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571</v>
      </c>
      <c r="B2047" s="151" t="s">
        <v>2456</v>
      </c>
      <c r="C2047" s="164" t="s">
        <v>17035</v>
      </c>
      <c r="D2047" s="164" t="s">
        <v>17036</v>
      </c>
      <c r="E2047" s="165">
        <v>1.5046296296296296E-3</v>
      </c>
      <c r="F2047" s="151" t="s">
        <v>381</v>
      </c>
      <c r="H2047" s="151" t="s">
        <v>61</v>
      </c>
      <c r="I2047" s="164" t="s">
        <v>17037</v>
      </c>
      <c r="J2047" s="164" t="s">
        <v>17038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571</v>
      </c>
      <c r="B2048" s="151" t="s">
        <v>2456</v>
      </c>
      <c r="C2048" s="164" t="s">
        <v>17039</v>
      </c>
      <c r="D2048" s="164" t="s">
        <v>17040</v>
      </c>
      <c r="E2048" s="165">
        <v>2.638888888888889E-3</v>
      </c>
      <c r="F2048" s="151" t="s">
        <v>381</v>
      </c>
      <c r="H2048" s="151" t="s">
        <v>61</v>
      </c>
      <c r="I2048" s="164" t="s">
        <v>17041</v>
      </c>
      <c r="J2048" s="164" t="s">
        <v>17042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571</v>
      </c>
      <c r="B2049" s="151" t="s">
        <v>2456</v>
      </c>
      <c r="C2049" s="164" t="s">
        <v>17043</v>
      </c>
      <c r="D2049" s="164" t="s">
        <v>17044</v>
      </c>
      <c r="E2049" s="165">
        <v>2.0601851851851853E-3</v>
      </c>
      <c r="F2049" s="151" t="s">
        <v>381</v>
      </c>
      <c r="H2049" s="151" t="s">
        <v>61</v>
      </c>
      <c r="I2049" s="164" t="s">
        <v>17045</v>
      </c>
      <c r="J2049" s="164" t="s">
        <v>17046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571</v>
      </c>
      <c r="B2050" s="151" t="s">
        <v>2456</v>
      </c>
      <c r="C2050" s="164" t="s">
        <v>17047</v>
      </c>
      <c r="D2050" s="164" t="s">
        <v>17048</v>
      </c>
      <c r="E2050" s="165">
        <v>3.3564814814814816E-3</v>
      </c>
      <c r="F2050" s="151" t="s">
        <v>381</v>
      </c>
      <c r="H2050" s="151" t="s">
        <v>61</v>
      </c>
      <c r="I2050" s="164" t="s">
        <v>17049</v>
      </c>
      <c r="J2050" s="164" t="s">
        <v>17050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571</v>
      </c>
      <c r="B2051" s="151" t="s">
        <v>2456</v>
      </c>
      <c r="C2051" s="164" t="s">
        <v>17051</v>
      </c>
      <c r="D2051" s="164" t="s">
        <v>17052</v>
      </c>
      <c r="E2051" s="165">
        <v>2.1180555555555558E-3</v>
      </c>
      <c r="F2051" s="151" t="s">
        <v>381</v>
      </c>
      <c r="H2051" s="151" t="s">
        <v>61</v>
      </c>
      <c r="I2051" s="164" t="s">
        <v>17053</v>
      </c>
      <c r="J2051" s="164" t="s">
        <v>17054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571</v>
      </c>
      <c r="B2052" s="151" t="s">
        <v>2456</v>
      </c>
      <c r="C2052" s="164" t="s">
        <v>17055</v>
      </c>
      <c r="D2052" s="164" t="s">
        <v>17056</v>
      </c>
      <c r="E2052" s="165">
        <v>2.6041666666666665E-3</v>
      </c>
      <c r="F2052" s="151" t="s">
        <v>381</v>
      </c>
      <c r="H2052" s="151" t="s">
        <v>61</v>
      </c>
      <c r="I2052" s="164" t="s">
        <v>17057</v>
      </c>
      <c r="J2052" s="164" t="s">
        <v>17058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571</v>
      </c>
      <c r="B2053" s="151" t="s">
        <v>572</v>
      </c>
      <c r="C2053" s="164" t="s">
        <v>17059</v>
      </c>
      <c r="D2053" s="164" t="s">
        <v>17060</v>
      </c>
      <c r="E2053" s="165">
        <v>1.2268518518518518E-3</v>
      </c>
      <c r="F2053" s="151" t="s">
        <v>381</v>
      </c>
      <c r="H2053" s="151" t="s">
        <v>382</v>
      </c>
      <c r="I2053" s="164" t="s">
        <v>17061</v>
      </c>
      <c r="J2053" s="164" t="s">
        <v>17062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571</v>
      </c>
      <c r="B2054" s="151" t="s">
        <v>572</v>
      </c>
      <c r="C2054" s="164" t="s">
        <v>17063</v>
      </c>
      <c r="D2054" s="164" t="s">
        <v>17064</v>
      </c>
      <c r="E2054" s="165">
        <v>1.0763888888888889E-3</v>
      </c>
      <c r="F2054" s="151" t="s">
        <v>381</v>
      </c>
      <c r="H2054" s="151" t="s">
        <v>382</v>
      </c>
      <c r="I2054" s="164" t="s">
        <v>17065</v>
      </c>
      <c r="J2054" s="164" t="s">
        <v>17066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571</v>
      </c>
      <c r="B2055" s="151" t="s">
        <v>572</v>
      </c>
      <c r="C2055" s="164" t="s">
        <v>17067</v>
      </c>
      <c r="D2055" s="164" t="s">
        <v>17068</v>
      </c>
      <c r="E2055" s="165">
        <v>1.1342592592592593E-3</v>
      </c>
      <c r="F2055" s="151" t="s">
        <v>381</v>
      </c>
      <c r="H2055" s="151" t="s">
        <v>382</v>
      </c>
      <c r="I2055" s="164" t="s">
        <v>17069</v>
      </c>
      <c r="J2055" s="164" t="s">
        <v>17070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571</v>
      </c>
      <c r="B2056" s="151" t="s">
        <v>572</v>
      </c>
      <c r="C2056" s="164" t="s">
        <v>17071</v>
      </c>
      <c r="D2056" s="164" t="s">
        <v>17072</v>
      </c>
      <c r="E2056" s="165">
        <v>1.6087962962962963E-3</v>
      </c>
      <c r="F2056" s="151" t="s">
        <v>381</v>
      </c>
      <c r="H2056" s="151" t="s">
        <v>382</v>
      </c>
      <c r="I2056" s="164" t="s">
        <v>17073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571</v>
      </c>
      <c r="B2057" s="151" t="s">
        <v>572</v>
      </c>
      <c r="C2057" s="164" t="s">
        <v>17074</v>
      </c>
      <c r="D2057" s="164" t="s">
        <v>17075</v>
      </c>
      <c r="E2057" s="165">
        <v>1.6898148148148148E-3</v>
      </c>
      <c r="F2057" s="151" t="s">
        <v>381</v>
      </c>
      <c r="H2057" s="151" t="s">
        <v>382</v>
      </c>
      <c r="I2057" s="164" t="s">
        <v>17076</v>
      </c>
      <c r="J2057" s="164" t="s">
        <v>17077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571</v>
      </c>
      <c r="B2058" s="151" t="s">
        <v>572</v>
      </c>
      <c r="C2058" s="164" t="s">
        <v>17078</v>
      </c>
      <c r="D2058" s="164" t="s">
        <v>17079</v>
      </c>
      <c r="E2058" s="165">
        <v>4.7337962962962967E-3</v>
      </c>
      <c r="F2058" s="151" t="s">
        <v>381</v>
      </c>
      <c r="H2058" s="151" t="s">
        <v>39</v>
      </c>
      <c r="I2058" s="164" t="s">
        <v>17080</v>
      </c>
      <c r="J2058" s="164" t="s">
        <v>17081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571</v>
      </c>
      <c r="B2059" s="151" t="s">
        <v>572</v>
      </c>
      <c r="C2059" s="164" t="s">
        <v>17082</v>
      </c>
      <c r="D2059" s="164" t="s">
        <v>17083</v>
      </c>
      <c r="E2059" s="165">
        <v>1.1458333333333333E-3</v>
      </c>
      <c r="F2059" s="151" t="s">
        <v>381</v>
      </c>
      <c r="H2059" s="151" t="s">
        <v>382</v>
      </c>
      <c r="I2059" s="164" t="s">
        <v>17084</v>
      </c>
      <c r="J2059" s="164" t="s">
        <v>17085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571</v>
      </c>
      <c r="B2060" s="151" t="s">
        <v>572</v>
      </c>
      <c r="C2060" s="164" t="s">
        <v>17086</v>
      </c>
      <c r="D2060" s="164" t="s">
        <v>17087</v>
      </c>
      <c r="E2060" s="165">
        <v>1.3541666666666667E-3</v>
      </c>
      <c r="F2060" s="151" t="s">
        <v>381</v>
      </c>
      <c r="H2060" s="151" t="s">
        <v>382</v>
      </c>
      <c r="I2060" s="164" t="s">
        <v>17088</v>
      </c>
      <c r="J2060" s="164" t="s">
        <v>17089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571</v>
      </c>
      <c r="B2061" s="151" t="s">
        <v>572</v>
      </c>
      <c r="C2061" s="164" t="s">
        <v>17090</v>
      </c>
      <c r="D2061" s="164" t="s">
        <v>17091</v>
      </c>
      <c r="E2061" s="165">
        <v>9.1435185185185185E-4</v>
      </c>
      <c r="F2061" s="151" t="s">
        <v>381</v>
      </c>
      <c r="H2061" s="151" t="s">
        <v>39</v>
      </c>
      <c r="I2061" s="164" t="s">
        <v>17092</v>
      </c>
      <c r="J2061" s="164" t="s">
        <v>17093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571</v>
      </c>
      <c r="B2062" s="151" t="s">
        <v>572</v>
      </c>
      <c r="C2062" s="164" t="s">
        <v>17094</v>
      </c>
      <c r="D2062" s="164" t="s">
        <v>17095</v>
      </c>
      <c r="E2062" s="165">
        <v>1.2152777777777778E-3</v>
      </c>
      <c r="F2062" s="151" t="s">
        <v>381</v>
      </c>
      <c r="H2062" s="151" t="s">
        <v>382</v>
      </c>
      <c r="I2062" s="164" t="s">
        <v>17096</v>
      </c>
      <c r="J2062" s="164" t="s">
        <v>17097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571</v>
      </c>
      <c r="B2063" s="151" t="s">
        <v>572</v>
      </c>
      <c r="C2063" s="164" t="s">
        <v>17098</v>
      </c>
      <c r="D2063" s="164" t="s">
        <v>17099</v>
      </c>
      <c r="E2063" s="165">
        <v>1.5393518518518519E-3</v>
      </c>
      <c r="F2063" s="151" t="s">
        <v>381</v>
      </c>
      <c r="H2063" s="151" t="s">
        <v>382</v>
      </c>
      <c r="I2063" s="164" t="s">
        <v>17100</v>
      </c>
      <c r="J2063" s="164" t="s">
        <v>17101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571</v>
      </c>
      <c r="B2064" s="151" t="s">
        <v>572</v>
      </c>
      <c r="C2064" s="164" t="s">
        <v>17102</v>
      </c>
      <c r="D2064" s="164" t="s">
        <v>17103</v>
      </c>
      <c r="E2064" s="165">
        <v>1.2268518518518518E-3</v>
      </c>
      <c r="F2064" s="151" t="s">
        <v>381</v>
      </c>
      <c r="H2064" s="151" t="s">
        <v>382</v>
      </c>
      <c r="I2064" s="164" t="s">
        <v>17104</v>
      </c>
      <c r="J2064" s="164" t="s">
        <v>17105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571</v>
      </c>
      <c r="B2065" s="151" t="s">
        <v>572</v>
      </c>
      <c r="C2065" s="164" t="s">
        <v>17106</v>
      </c>
      <c r="D2065" s="164" t="s">
        <v>17107</v>
      </c>
      <c r="E2065" s="165">
        <v>1.5625000000000001E-3</v>
      </c>
      <c r="F2065" s="151" t="s">
        <v>381</v>
      </c>
      <c r="H2065" s="151" t="s">
        <v>382</v>
      </c>
      <c r="I2065" s="164" t="s">
        <v>17108</v>
      </c>
      <c r="J2065" s="164" t="s">
        <v>17109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571</v>
      </c>
      <c r="B2066" s="151" t="s">
        <v>572</v>
      </c>
      <c r="C2066" s="164" t="s">
        <v>17110</v>
      </c>
      <c r="D2066" s="164" t="s">
        <v>17111</v>
      </c>
      <c r="E2066" s="165">
        <v>2.3842592592592591E-3</v>
      </c>
      <c r="F2066" s="151" t="s">
        <v>381</v>
      </c>
      <c r="H2066" s="151" t="s">
        <v>382</v>
      </c>
      <c r="I2066" s="164" t="s">
        <v>17112</v>
      </c>
      <c r="J2066" s="164" t="s">
        <v>17113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571</v>
      </c>
      <c r="B2067" s="151" t="s">
        <v>572</v>
      </c>
      <c r="C2067" s="164" t="s">
        <v>17114</v>
      </c>
      <c r="D2067" s="164" t="s">
        <v>17115</v>
      </c>
      <c r="E2067" s="165">
        <v>1.25E-3</v>
      </c>
      <c r="F2067" s="151" t="s">
        <v>381</v>
      </c>
      <c r="H2067" s="151" t="s">
        <v>382</v>
      </c>
      <c r="I2067" s="164" t="s">
        <v>17116</v>
      </c>
      <c r="J2067" s="164" t="s">
        <v>17117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571</v>
      </c>
      <c r="B2068" s="151" t="s">
        <v>572</v>
      </c>
      <c r="C2068" s="164" t="s">
        <v>17118</v>
      </c>
      <c r="D2068" s="164" t="s">
        <v>17119</v>
      </c>
      <c r="E2068" s="165">
        <v>1.6319444444444445E-3</v>
      </c>
      <c r="F2068" s="151" t="s">
        <v>381</v>
      </c>
      <c r="H2068" s="151" t="s">
        <v>382</v>
      </c>
      <c r="I2068" s="164" t="s">
        <v>17120</v>
      </c>
      <c r="J2068" s="164" t="s">
        <v>17121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571</v>
      </c>
      <c r="B2069" s="151" t="s">
        <v>572</v>
      </c>
      <c r="C2069" s="164" t="s">
        <v>17122</v>
      </c>
      <c r="D2069" s="164" t="s">
        <v>17123</v>
      </c>
      <c r="E2069" s="165">
        <v>1.1342592592592593E-3</v>
      </c>
      <c r="F2069" s="151" t="s">
        <v>381</v>
      </c>
      <c r="H2069" s="151" t="s">
        <v>382</v>
      </c>
      <c r="I2069" s="164" t="s">
        <v>17124</v>
      </c>
      <c r="J2069" s="164" t="s">
        <v>17125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571</v>
      </c>
      <c r="B2070" s="151" t="s">
        <v>572</v>
      </c>
      <c r="C2070" s="164" t="s">
        <v>17126</v>
      </c>
      <c r="D2070" s="164" t="s">
        <v>17127</v>
      </c>
      <c r="E2070" s="165">
        <v>1.6782407407407408E-3</v>
      </c>
      <c r="F2070" s="151" t="s">
        <v>381</v>
      </c>
      <c r="H2070" s="151" t="s">
        <v>382</v>
      </c>
      <c r="I2070" s="164" t="s">
        <v>17128</v>
      </c>
      <c r="J2070" s="164" t="s">
        <v>17129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571</v>
      </c>
      <c r="B2071" s="151" t="s">
        <v>572</v>
      </c>
      <c r="C2071" s="164" t="s">
        <v>17130</v>
      </c>
      <c r="D2071" s="164" t="s">
        <v>17131</v>
      </c>
      <c r="E2071" s="165">
        <v>1.3078703703703703E-3</v>
      </c>
      <c r="F2071" s="151" t="s">
        <v>381</v>
      </c>
      <c r="H2071" s="151" t="s">
        <v>382</v>
      </c>
      <c r="I2071" s="164" t="s">
        <v>17132</v>
      </c>
      <c r="J2071" s="164" t="s">
        <v>17133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571</v>
      </c>
      <c r="B2072" s="151" t="s">
        <v>2456</v>
      </c>
      <c r="C2072" s="164" t="s">
        <v>17134</v>
      </c>
      <c r="D2072" s="164" t="s">
        <v>17135</v>
      </c>
      <c r="E2072" s="165">
        <v>1.8981481481481482E-3</v>
      </c>
      <c r="F2072" s="151" t="s">
        <v>381</v>
      </c>
      <c r="H2072" s="151" t="s">
        <v>382</v>
      </c>
      <c r="I2072" s="164" t="s">
        <v>17136</v>
      </c>
      <c r="J2072" s="164" t="s">
        <v>17137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571</v>
      </c>
      <c r="B2073" s="151" t="s">
        <v>2456</v>
      </c>
      <c r="C2073" s="164" t="s">
        <v>17138</v>
      </c>
      <c r="D2073" s="164" t="s">
        <v>17139</v>
      </c>
      <c r="E2073" s="165">
        <v>1.6435185185185185E-3</v>
      </c>
      <c r="F2073" s="151" t="s">
        <v>381</v>
      </c>
      <c r="H2073" s="151" t="s">
        <v>47</v>
      </c>
      <c r="I2073" s="164" t="s">
        <v>17140</v>
      </c>
      <c r="J2073" s="164" t="s">
        <v>17141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571</v>
      </c>
      <c r="B2074" s="151" t="s">
        <v>2456</v>
      </c>
      <c r="C2074" s="164" t="s">
        <v>17142</v>
      </c>
      <c r="D2074" s="164" t="s">
        <v>17143</v>
      </c>
      <c r="E2074" s="165">
        <v>2.8240740740740739E-3</v>
      </c>
      <c r="F2074" s="151" t="s">
        <v>381</v>
      </c>
      <c r="H2074" s="151" t="s">
        <v>382</v>
      </c>
      <c r="I2074" s="164" t="s">
        <v>17144</v>
      </c>
      <c r="J2074" s="164" t="s">
        <v>17145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571</v>
      </c>
      <c r="B2075" s="151" t="s">
        <v>2456</v>
      </c>
      <c r="C2075" s="164" t="s">
        <v>17146</v>
      </c>
      <c r="D2075" s="164" t="s">
        <v>17147</v>
      </c>
      <c r="E2075" s="165">
        <v>1.8981481481481482E-3</v>
      </c>
      <c r="F2075" s="151" t="s">
        <v>381</v>
      </c>
      <c r="H2075" s="151" t="s">
        <v>382</v>
      </c>
      <c r="I2075" s="164" t="s">
        <v>17148</v>
      </c>
      <c r="J2075" s="164" t="s">
        <v>17149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571</v>
      </c>
      <c r="B2076" s="151" t="s">
        <v>2456</v>
      </c>
      <c r="C2076" s="164" t="s">
        <v>17150</v>
      </c>
      <c r="D2076" s="164" t="s">
        <v>17151</v>
      </c>
      <c r="E2076" s="165">
        <v>1.3310185185185185E-3</v>
      </c>
      <c r="F2076" s="151" t="s">
        <v>381</v>
      </c>
      <c r="H2076" s="151" t="s">
        <v>382</v>
      </c>
      <c r="I2076" s="164" t="s">
        <v>17152</v>
      </c>
      <c r="J2076" s="164" t="s">
        <v>17153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571</v>
      </c>
      <c r="B2077" s="151" t="s">
        <v>2456</v>
      </c>
      <c r="C2077" s="164" t="s">
        <v>17154</v>
      </c>
      <c r="D2077" s="164" t="s">
        <v>17155</v>
      </c>
      <c r="E2077" s="165">
        <v>1.5625000000000001E-3</v>
      </c>
      <c r="F2077" s="151" t="s">
        <v>381</v>
      </c>
      <c r="H2077" s="151" t="s">
        <v>382</v>
      </c>
      <c r="I2077" s="164" t="s">
        <v>17156</v>
      </c>
      <c r="J2077" s="164" t="s">
        <v>17157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571</v>
      </c>
      <c r="B2078" s="151" t="s">
        <v>2456</v>
      </c>
      <c r="C2078" s="164" t="s">
        <v>17158</v>
      </c>
      <c r="D2078" s="164" t="s">
        <v>17159</v>
      </c>
      <c r="E2078" s="165">
        <v>1.9444444444444444E-3</v>
      </c>
      <c r="F2078" s="151" t="s">
        <v>4509</v>
      </c>
      <c r="H2078" s="151" t="s">
        <v>576</v>
      </c>
      <c r="I2078" s="164" t="s">
        <v>17160</v>
      </c>
      <c r="J2078" s="164" t="s">
        <v>17161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571</v>
      </c>
      <c r="B2079" s="151" t="s">
        <v>2456</v>
      </c>
      <c r="C2079" s="164" t="s">
        <v>17162</v>
      </c>
      <c r="D2079" s="164" t="s">
        <v>17163</v>
      </c>
      <c r="E2079" s="165">
        <v>1.6087962962962963E-3</v>
      </c>
      <c r="F2079" s="151" t="s">
        <v>381</v>
      </c>
      <c r="H2079" s="151" t="s">
        <v>382</v>
      </c>
      <c r="I2079" s="164" t="s">
        <v>17164</v>
      </c>
      <c r="J2079" s="164" t="s">
        <v>17165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571</v>
      </c>
      <c r="B2080" s="151" t="s">
        <v>2456</v>
      </c>
      <c r="C2080" s="164" t="s">
        <v>17166</v>
      </c>
      <c r="D2080" s="164" t="s">
        <v>17167</v>
      </c>
      <c r="E2080" s="165">
        <v>1.6203703703703703E-3</v>
      </c>
      <c r="F2080" s="151" t="s">
        <v>381</v>
      </c>
      <c r="H2080" s="151" t="s">
        <v>382</v>
      </c>
      <c r="I2080" s="164" t="s">
        <v>17168</v>
      </c>
      <c r="J2080" s="164" t="s">
        <v>17169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571</v>
      </c>
      <c r="B2081" s="151" t="s">
        <v>2456</v>
      </c>
      <c r="C2081" s="164" t="s">
        <v>17170</v>
      </c>
      <c r="D2081" s="164" t="s">
        <v>17171</v>
      </c>
      <c r="E2081" s="165">
        <v>1.6203703703703703E-3</v>
      </c>
      <c r="F2081" s="151" t="s">
        <v>381</v>
      </c>
      <c r="H2081" s="151" t="s">
        <v>382</v>
      </c>
      <c r="I2081" s="164" t="s">
        <v>17172</v>
      </c>
      <c r="J2081" s="164" t="s">
        <v>17173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571</v>
      </c>
      <c r="B2082" s="151" t="s">
        <v>2456</v>
      </c>
      <c r="C2082" s="164" t="s">
        <v>17174</v>
      </c>
      <c r="D2082" s="164" t="s">
        <v>17175</v>
      </c>
      <c r="E2082" s="165">
        <v>2.4537037037037036E-3</v>
      </c>
      <c r="F2082" s="151" t="s">
        <v>4509</v>
      </c>
      <c r="H2082" s="151" t="s">
        <v>576</v>
      </c>
      <c r="I2082" s="164" t="s">
        <v>17176</v>
      </c>
      <c r="J2082" s="164" t="s">
        <v>17177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571</v>
      </c>
      <c r="B2083" s="151" t="s">
        <v>2456</v>
      </c>
      <c r="C2083" s="164" t="s">
        <v>17178</v>
      </c>
      <c r="D2083" s="164" t="s">
        <v>17179</v>
      </c>
      <c r="E2083" s="165">
        <v>1.3773148148148147E-3</v>
      </c>
      <c r="F2083" s="151" t="s">
        <v>381</v>
      </c>
      <c r="H2083" s="151" t="s">
        <v>382</v>
      </c>
      <c r="I2083" s="164" t="s">
        <v>17180</v>
      </c>
      <c r="J2083" s="164" t="s">
        <v>17181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571</v>
      </c>
      <c r="B2084" s="151" t="s">
        <v>2456</v>
      </c>
      <c r="C2084" s="164" t="s">
        <v>17182</v>
      </c>
      <c r="D2084" s="164" t="s">
        <v>17183</v>
      </c>
      <c r="E2084" s="165">
        <v>1.6319444444444445E-3</v>
      </c>
      <c r="F2084" s="151" t="s">
        <v>381</v>
      </c>
      <c r="H2084" s="151" t="s">
        <v>382</v>
      </c>
      <c r="I2084" s="164" t="s">
        <v>17184</v>
      </c>
      <c r="J2084" s="164" t="s">
        <v>17185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571</v>
      </c>
      <c r="B2085" s="151" t="s">
        <v>2456</v>
      </c>
      <c r="C2085" s="164" t="s">
        <v>17186</v>
      </c>
      <c r="D2085" s="164" t="s">
        <v>17166</v>
      </c>
      <c r="E2085" s="165">
        <v>2.8124999999999999E-3</v>
      </c>
      <c r="F2085" s="151" t="s">
        <v>4509</v>
      </c>
      <c r="H2085" s="151" t="s">
        <v>576</v>
      </c>
      <c r="I2085" s="164" t="s">
        <v>17187</v>
      </c>
      <c r="J2085" s="164" t="s">
        <v>17188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571</v>
      </c>
      <c r="B2086" s="151" t="s">
        <v>2456</v>
      </c>
      <c r="C2086" s="164" t="s">
        <v>17189</v>
      </c>
      <c r="D2086" s="164" t="s">
        <v>17190</v>
      </c>
      <c r="E2086" s="165">
        <v>2.5694444444444445E-3</v>
      </c>
      <c r="F2086" s="151" t="s">
        <v>4509</v>
      </c>
      <c r="H2086" s="151" t="s">
        <v>576</v>
      </c>
      <c r="I2086" s="164" t="s">
        <v>17191</v>
      </c>
      <c r="J2086" s="164" t="s">
        <v>17192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571</v>
      </c>
      <c r="B2087" s="151" t="s">
        <v>2456</v>
      </c>
      <c r="C2087" s="164" t="s">
        <v>17193</v>
      </c>
      <c r="E2087" s="165">
        <v>0</v>
      </c>
      <c r="F2087" s="151" t="s">
        <v>4509</v>
      </c>
      <c r="H2087" s="174" t="s">
        <v>576</v>
      </c>
      <c r="I2087" s="164" t="s">
        <v>17194</v>
      </c>
      <c r="J2087" s="164" t="s">
        <v>17195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571</v>
      </c>
      <c r="B2088" s="151" t="s">
        <v>2456</v>
      </c>
      <c r="C2088" s="164" t="s">
        <v>17196</v>
      </c>
      <c r="D2088" s="164" t="s">
        <v>17197</v>
      </c>
      <c r="E2088" s="165">
        <v>1.3194444444444445E-3</v>
      </c>
      <c r="F2088" s="151" t="s">
        <v>381</v>
      </c>
      <c r="H2088" s="151" t="s">
        <v>382</v>
      </c>
      <c r="I2088" s="164" t="s">
        <v>17198</v>
      </c>
      <c r="J2088" s="164" t="s">
        <v>17199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571</v>
      </c>
      <c r="B2089" s="151" t="s">
        <v>2456</v>
      </c>
      <c r="C2089" s="164" t="s">
        <v>17200</v>
      </c>
      <c r="D2089" s="164" t="s">
        <v>17201</v>
      </c>
      <c r="E2089" s="165">
        <v>1.8518518518518519E-3</v>
      </c>
      <c r="F2089" s="151" t="s">
        <v>381</v>
      </c>
      <c r="H2089" s="151" t="s">
        <v>382</v>
      </c>
      <c r="I2089" s="164" t="s">
        <v>17202</v>
      </c>
      <c r="J2089" s="164" t="s">
        <v>17203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571</v>
      </c>
      <c r="B2090" s="151" t="s">
        <v>2456</v>
      </c>
      <c r="C2090" s="164" t="s">
        <v>17204</v>
      </c>
      <c r="D2090" s="164" t="s">
        <v>17205</v>
      </c>
      <c r="E2090" s="165">
        <v>1.1458333333333333E-3</v>
      </c>
      <c r="F2090" s="151" t="s">
        <v>381</v>
      </c>
      <c r="H2090" s="151" t="s">
        <v>382</v>
      </c>
      <c r="I2090" s="164" t="s">
        <v>17206</v>
      </c>
      <c r="J2090" s="164" t="s">
        <v>17207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571</v>
      </c>
      <c r="B2091" s="151" t="s">
        <v>2456</v>
      </c>
      <c r="C2091" s="164" t="s">
        <v>17208</v>
      </c>
      <c r="D2091" s="164" t="s">
        <v>17209</v>
      </c>
      <c r="E2091" s="165">
        <v>3.0787037037037037E-3</v>
      </c>
      <c r="F2091" s="151" t="s">
        <v>381</v>
      </c>
      <c r="H2091" s="151" t="s">
        <v>382</v>
      </c>
      <c r="I2091" s="164" t="s">
        <v>17210</v>
      </c>
      <c r="J2091" s="164" t="s">
        <v>17211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571</v>
      </c>
      <c r="B2092" s="151" t="s">
        <v>2456</v>
      </c>
      <c r="C2092" s="164" t="s">
        <v>17212</v>
      </c>
      <c r="D2092" s="164" t="s">
        <v>17213</v>
      </c>
      <c r="E2092" s="165">
        <v>2.685185185185185E-3</v>
      </c>
      <c r="F2092" s="151" t="s">
        <v>4509</v>
      </c>
      <c r="H2092" s="151" t="s">
        <v>576</v>
      </c>
      <c r="I2092" s="164" t="s">
        <v>17214</v>
      </c>
      <c r="J2092" s="164" t="s">
        <v>17215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571</v>
      </c>
      <c r="B2093" s="151" t="s">
        <v>2456</v>
      </c>
      <c r="C2093" s="164" t="s">
        <v>17216</v>
      </c>
      <c r="D2093" s="164" t="s">
        <v>17217</v>
      </c>
      <c r="E2093" s="165">
        <v>2.3611111111111111E-3</v>
      </c>
      <c r="F2093" s="151" t="s">
        <v>381</v>
      </c>
      <c r="H2093" s="151" t="s">
        <v>382</v>
      </c>
      <c r="I2093" s="164" t="s">
        <v>17218</v>
      </c>
      <c r="J2093" s="164" t="s">
        <v>17219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571</v>
      </c>
      <c r="B2094" s="151" t="s">
        <v>2456</v>
      </c>
      <c r="C2094" s="164" t="s">
        <v>17220</v>
      </c>
      <c r="D2094" s="164" t="s">
        <v>17221</v>
      </c>
      <c r="E2094" s="165">
        <v>2.0833333333333333E-3</v>
      </c>
      <c r="F2094" s="151" t="s">
        <v>4509</v>
      </c>
      <c r="H2094" s="151" t="s">
        <v>576</v>
      </c>
      <c r="I2094" s="164" t="s">
        <v>17222</v>
      </c>
      <c r="J2094" s="164" t="s">
        <v>17223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571</v>
      </c>
      <c r="B2095" s="151" t="s">
        <v>2456</v>
      </c>
      <c r="C2095" s="164" t="s">
        <v>17224</v>
      </c>
      <c r="D2095" s="164" t="s">
        <v>17225</v>
      </c>
      <c r="E2095" s="165">
        <v>1.8402777777777777E-3</v>
      </c>
      <c r="F2095" s="151" t="s">
        <v>381</v>
      </c>
      <c r="H2095" s="151" t="s">
        <v>382</v>
      </c>
      <c r="I2095" s="164" t="s">
        <v>17226</v>
      </c>
      <c r="J2095" s="164" t="s">
        <v>10387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571</v>
      </c>
      <c r="B2096" s="151" t="s">
        <v>2456</v>
      </c>
      <c r="C2096" s="164" t="s">
        <v>17227</v>
      </c>
      <c r="D2096" s="164" t="s">
        <v>17228</v>
      </c>
      <c r="E2096" s="165">
        <v>2.0370370370370369E-3</v>
      </c>
      <c r="F2096" s="151" t="s">
        <v>381</v>
      </c>
      <c r="H2096" s="151" t="s">
        <v>382</v>
      </c>
      <c r="I2096" s="164" t="s">
        <v>17229</v>
      </c>
      <c r="J2096" s="164" t="s">
        <v>17230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571</v>
      </c>
      <c r="B2097" s="151" t="s">
        <v>2456</v>
      </c>
      <c r="C2097" s="164" t="s">
        <v>17231</v>
      </c>
      <c r="D2097" s="164" t="s">
        <v>17232</v>
      </c>
      <c r="E2097" s="165">
        <v>1.5162037037037036E-3</v>
      </c>
      <c r="F2097" s="151" t="s">
        <v>381</v>
      </c>
      <c r="H2097" s="151" t="s">
        <v>382</v>
      </c>
      <c r="I2097" s="164" t="s">
        <v>17233</v>
      </c>
      <c r="J2097" s="164" t="s">
        <v>17234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571</v>
      </c>
      <c r="B2098" s="151" t="s">
        <v>2456</v>
      </c>
      <c r="C2098" s="164" t="s">
        <v>17235</v>
      </c>
      <c r="D2098" s="164" t="s">
        <v>17236</v>
      </c>
      <c r="E2098" s="165">
        <v>1.4120370370370369E-3</v>
      </c>
      <c r="F2098" s="151" t="s">
        <v>381</v>
      </c>
      <c r="H2098" s="151" t="s">
        <v>382</v>
      </c>
      <c r="I2098" s="164" t="s">
        <v>17237</v>
      </c>
      <c r="J2098" s="164" t="s">
        <v>17238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571</v>
      </c>
      <c r="B2099" s="151" t="s">
        <v>2456</v>
      </c>
      <c r="C2099" s="164" t="s">
        <v>17239</v>
      </c>
      <c r="D2099" s="164" t="s">
        <v>17240</v>
      </c>
      <c r="E2099" s="165">
        <v>1.0532407407407407E-3</v>
      </c>
      <c r="F2099" s="151" t="s">
        <v>381</v>
      </c>
      <c r="H2099" s="151" t="s">
        <v>382</v>
      </c>
      <c r="I2099" s="164" t="s">
        <v>17241</v>
      </c>
      <c r="J2099" s="164" t="s">
        <v>17242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571</v>
      </c>
      <c r="B2100" s="151" t="s">
        <v>2456</v>
      </c>
      <c r="C2100" s="164" t="s">
        <v>17243</v>
      </c>
      <c r="D2100" s="164" t="s">
        <v>17244</v>
      </c>
      <c r="E2100" s="165">
        <v>2.0486111111111113E-3</v>
      </c>
      <c r="F2100" s="151" t="s">
        <v>381</v>
      </c>
      <c r="H2100" s="151" t="s">
        <v>382</v>
      </c>
      <c r="I2100" s="164" t="s">
        <v>17245</v>
      </c>
      <c r="J2100" s="164" t="s">
        <v>17246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571</v>
      </c>
      <c r="B2101" s="151" t="s">
        <v>2456</v>
      </c>
      <c r="C2101" s="164" t="s">
        <v>17247</v>
      </c>
      <c r="D2101" s="164" t="s">
        <v>17248</v>
      </c>
      <c r="E2101" s="165">
        <v>2.0023148148148148E-3</v>
      </c>
      <c r="F2101" s="151" t="s">
        <v>381</v>
      </c>
      <c r="H2101" s="151" t="s">
        <v>382</v>
      </c>
      <c r="I2101" s="164" t="s">
        <v>17249</v>
      </c>
      <c r="J2101" s="164" t="s">
        <v>17250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571</v>
      </c>
      <c r="B2102" s="151" t="s">
        <v>2456</v>
      </c>
      <c r="C2102" s="164" t="s">
        <v>17251</v>
      </c>
      <c r="D2102" s="164" t="s">
        <v>17252</v>
      </c>
      <c r="E2102" s="165">
        <v>2.488425925925926E-3</v>
      </c>
      <c r="F2102" s="151" t="s">
        <v>381</v>
      </c>
      <c r="H2102" s="151" t="s">
        <v>382</v>
      </c>
      <c r="J2102" s="164" t="s">
        <v>17253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571</v>
      </c>
      <c r="B2103" s="151" t="s">
        <v>2456</v>
      </c>
      <c r="C2103" s="164" t="s">
        <v>17254</v>
      </c>
      <c r="D2103" s="164" t="s">
        <v>17255</v>
      </c>
      <c r="E2103" s="165">
        <v>1.6898148148148148E-3</v>
      </c>
      <c r="F2103" s="151" t="s">
        <v>381</v>
      </c>
      <c r="H2103" s="151" t="s">
        <v>382</v>
      </c>
      <c r="I2103" s="164" t="s">
        <v>17256</v>
      </c>
      <c r="J2103" s="164" t="s">
        <v>17257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571</v>
      </c>
      <c r="B2104" s="151" t="s">
        <v>2456</v>
      </c>
      <c r="C2104" s="164" t="s">
        <v>17258</v>
      </c>
      <c r="D2104" s="164" t="s">
        <v>17259</v>
      </c>
      <c r="E2104" s="165">
        <v>1.7708333333333332E-3</v>
      </c>
      <c r="F2104" s="151" t="s">
        <v>381</v>
      </c>
      <c r="H2104" s="151" t="s">
        <v>382</v>
      </c>
      <c r="I2104" s="164" t="s">
        <v>17260</v>
      </c>
      <c r="J2104" s="164" t="s">
        <v>17261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571</v>
      </c>
      <c r="B2105" s="151" t="s">
        <v>2456</v>
      </c>
      <c r="C2105" s="164" t="s">
        <v>17262</v>
      </c>
      <c r="D2105" s="164" t="s">
        <v>17263</v>
      </c>
      <c r="E2105" s="165">
        <v>2.1990740740740742E-3</v>
      </c>
      <c r="F2105" s="151" t="s">
        <v>381</v>
      </c>
      <c r="H2105" s="151" t="s">
        <v>382</v>
      </c>
      <c r="I2105" s="164" t="s">
        <v>17264</v>
      </c>
      <c r="J2105" s="164" t="s">
        <v>17265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571</v>
      </c>
      <c r="B2106" s="151" t="s">
        <v>2456</v>
      </c>
      <c r="C2106" s="164" t="s">
        <v>17266</v>
      </c>
      <c r="D2106" s="164" t="s">
        <v>17267</v>
      </c>
      <c r="E2106" s="165">
        <v>2.2222222222222222E-3</v>
      </c>
      <c r="F2106" s="151" t="s">
        <v>381</v>
      </c>
      <c r="H2106" s="151" t="s">
        <v>382</v>
      </c>
      <c r="I2106" s="164" t="s">
        <v>17268</v>
      </c>
      <c r="J2106" s="164" t="s">
        <v>17269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571</v>
      </c>
      <c r="B2107" s="151" t="s">
        <v>572</v>
      </c>
      <c r="C2107" s="164" t="s">
        <v>17270</v>
      </c>
      <c r="D2107" s="164" t="s">
        <v>17271</v>
      </c>
      <c r="E2107" s="165">
        <v>1.0995370370370371E-3</v>
      </c>
      <c r="F2107" s="151" t="s">
        <v>381</v>
      </c>
      <c r="H2107" s="151" t="s">
        <v>382</v>
      </c>
      <c r="I2107" s="164" t="s">
        <v>17272</v>
      </c>
      <c r="J2107" s="164" t="s">
        <v>17273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571</v>
      </c>
      <c r="B2108" s="151" t="s">
        <v>572</v>
      </c>
      <c r="C2108" s="164" t="s">
        <v>17274</v>
      </c>
      <c r="D2108" s="164" t="s">
        <v>17275</v>
      </c>
      <c r="E2108" s="165">
        <v>1.6319444444444445E-3</v>
      </c>
      <c r="F2108" s="151" t="s">
        <v>381</v>
      </c>
      <c r="H2108" s="166" t="s">
        <v>382</v>
      </c>
      <c r="I2108" s="164" t="s">
        <v>17276</v>
      </c>
      <c r="J2108" s="164" t="s">
        <v>17277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571</v>
      </c>
      <c r="B2109" s="151" t="s">
        <v>572</v>
      </c>
      <c r="C2109" s="164" t="s">
        <v>17278</v>
      </c>
      <c r="D2109" s="164" t="s">
        <v>17279</v>
      </c>
      <c r="E2109" s="165">
        <v>1.1805555555555556E-3</v>
      </c>
      <c r="F2109" s="151" t="s">
        <v>381</v>
      </c>
      <c r="H2109" s="151" t="s">
        <v>382</v>
      </c>
      <c r="I2109" s="164" t="s">
        <v>17280</v>
      </c>
      <c r="J2109" s="164" t="s">
        <v>17281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571</v>
      </c>
      <c r="B2110" s="151" t="s">
        <v>572</v>
      </c>
      <c r="C2110" s="164" t="s">
        <v>17282</v>
      </c>
      <c r="D2110" s="164" t="s">
        <v>17283</v>
      </c>
      <c r="E2110" s="165">
        <v>1.4120370370370369E-3</v>
      </c>
      <c r="F2110" s="151" t="s">
        <v>381</v>
      </c>
      <c r="H2110" s="151" t="s">
        <v>382</v>
      </c>
      <c r="I2110" s="164" t="s">
        <v>17284</v>
      </c>
      <c r="J2110" s="164" t="s">
        <v>17285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571</v>
      </c>
      <c r="B2111" s="151" t="s">
        <v>572</v>
      </c>
      <c r="C2111" s="164" t="s">
        <v>17286</v>
      </c>
      <c r="D2111" s="164" t="s">
        <v>17287</v>
      </c>
      <c r="E2111" s="165">
        <v>1.25E-3</v>
      </c>
      <c r="F2111" s="151" t="s">
        <v>381</v>
      </c>
      <c r="H2111" s="151" t="s">
        <v>382</v>
      </c>
      <c r="I2111" s="164" t="s">
        <v>17288</v>
      </c>
      <c r="J2111" s="164" t="s">
        <v>17289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571</v>
      </c>
      <c r="B2112" s="151" t="s">
        <v>572</v>
      </c>
      <c r="C2112" s="164" t="s">
        <v>17290</v>
      </c>
      <c r="D2112" s="164" t="s">
        <v>17291</v>
      </c>
      <c r="E2112" s="165">
        <v>1.25E-3</v>
      </c>
      <c r="F2112" s="151" t="s">
        <v>381</v>
      </c>
      <c r="H2112" s="151" t="s">
        <v>382</v>
      </c>
      <c r="I2112" s="164" t="s">
        <v>17292</v>
      </c>
      <c r="J2112" s="164" t="s">
        <v>17293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571</v>
      </c>
      <c r="B2113" s="151" t="s">
        <v>572</v>
      </c>
      <c r="C2113" s="164" t="s">
        <v>17294</v>
      </c>
      <c r="D2113" s="164" t="s">
        <v>17295</v>
      </c>
      <c r="E2113" s="165">
        <v>1.4004629629629629E-3</v>
      </c>
      <c r="F2113" s="151" t="s">
        <v>381</v>
      </c>
      <c r="H2113" s="151" t="s">
        <v>382</v>
      </c>
      <c r="I2113" s="164" t="s">
        <v>17296</v>
      </c>
      <c r="J2113" s="164" t="s">
        <v>17297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571</v>
      </c>
      <c r="B2114" s="151" t="s">
        <v>572</v>
      </c>
      <c r="C2114" s="164" t="s">
        <v>17298</v>
      </c>
      <c r="D2114" s="164" t="s">
        <v>17299</v>
      </c>
      <c r="E2114" s="165">
        <v>2.8124999999999999E-3</v>
      </c>
      <c r="F2114" s="151" t="s">
        <v>381</v>
      </c>
      <c r="H2114" s="151" t="s">
        <v>61</v>
      </c>
      <c r="I2114" s="164" t="s">
        <v>17300</v>
      </c>
      <c r="J2114" s="164" t="s">
        <v>17301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571</v>
      </c>
      <c r="B2115" s="151" t="s">
        <v>572</v>
      </c>
      <c r="C2115" s="164" t="s">
        <v>17302</v>
      </c>
      <c r="D2115" s="164" t="s">
        <v>17303</v>
      </c>
      <c r="E2115" s="165">
        <v>2.2916666666666667E-3</v>
      </c>
      <c r="F2115" s="151" t="s">
        <v>381</v>
      </c>
      <c r="H2115" s="174" t="s">
        <v>382</v>
      </c>
      <c r="I2115" s="164" t="s">
        <v>17304</v>
      </c>
      <c r="J2115" s="164" t="s">
        <v>17305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571</v>
      </c>
      <c r="B2116" s="151" t="s">
        <v>572</v>
      </c>
      <c r="C2116" s="164" t="s">
        <v>17306</v>
      </c>
      <c r="D2116" s="164" t="s">
        <v>17307</v>
      </c>
      <c r="E2116" s="165">
        <v>1.5625000000000001E-3</v>
      </c>
      <c r="F2116" s="151" t="s">
        <v>381</v>
      </c>
      <c r="H2116" s="151" t="s">
        <v>382</v>
      </c>
      <c r="I2116" s="164" t="s">
        <v>17308</v>
      </c>
      <c r="J2116" s="164" t="s">
        <v>17309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571</v>
      </c>
      <c r="B2117" s="151" t="s">
        <v>572</v>
      </c>
      <c r="C2117" s="164" t="s">
        <v>17310</v>
      </c>
      <c r="D2117" s="164" t="s">
        <v>17311</v>
      </c>
      <c r="E2117" s="165">
        <v>1.3078703703703703E-3</v>
      </c>
      <c r="F2117" s="151" t="s">
        <v>381</v>
      </c>
      <c r="H2117" s="151" t="s">
        <v>382</v>
      </c>
      <c r="I2117" s="164" t="s">
        <v>17312</v>
      </c>
      <c r="J2117" s="164" t="s">
        <v>17313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571</v>
      </c>
      <c r="B2118" s="151" t="s">
        <v>572</v>
      </c>
      <c r="C2118" s="164" t="s">
        <v>17314</v>
      </c>
      <c r="D2118" s="164" t="s">
        <v>17315</v>
      </c>
      <c r="E2118" s="165">
        <v>2.1064814814814813E-3</v>
      </c>
      <c r="F2118" s="151" t="s">
        <v>381</v>
      </c>
      <c r="H2118" s="151" t="s">
        <v>61</v>
      </c>
      <c r="I2118" s="164" t="s">
        <v>17316</v>
      </c>
      <c r="J2118" s="164" t="s">
        <v>17317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571</v>
      </c>
      <c r="B2119" s="151" t="s">
        <v>572</v>
      </c>
      <c r="C2119" s="164" t="s">
        <v>17318</v>
      </c>
      <c r="D2119" s="164" t="s">
        <v>17319</v>
      </c>
      <c r="E2119" s="165">
        <v>1.0532407407407407E-3</v>
      </c>
      <c r="F2119" s="151" t="s">
        <v>381</v>
      </c>
      <c r="H2119" s="151" t="s">
        <v>382</v>
      </c>
      <c r="I2119" s="164" t="s">
        <v>17320</v>
      </c>
      <c r="J2119" s="164" t="s">
        <v>17321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571</v>
      </c>
      <c r="B2120" s="151" t="s">
        <v>572</v>
      </c>
      <c r="C2120" s="164" t="s">
        <v>17322</v>
      </c>
      <c r="D2120" s="164" t="s">
        <v>17323</v>
      </c>
      <c r="E2120" s="165">
        <v>1.4814814814814814E-3</v>
      </c>
      <c r="F2120" s="151" t="s">
        <v>381</v>
      </c>
      <c r="H2120" s="151" t="s">
        <v>382</v>
      </c>
      <c r="I2120" s="164" t="s">
        <v>17324</v>
      </c>
      <c r="J2120" s="164" t="s">
        <v>17325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571</v>
      </c>
      <c r="B2121" s="151" t="s">
        <v>572</v>
      </c>
      <c r="C2121" s="164" t="s">
        <v>17326</v>
      </c>
      <c r="D2121" s="164" t="s">
        <v>17327</v>
      </c>
      <c r="E2121" s="165">
        <v>2.9861111111111113E-3</v>
      </c>
      <c r="F2121" s="151" t="s">
        <v>381</v>
      </c>
      <c r="H2121" s="151" t="s">
        <v>39</v>
      </c>
      <c r="I2121" s="164" t="s">
        <v>17328</v>
      </c>
      <c r="J2121" s="164" t="s">
        <v>17329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571</v>
      </c>
      <c r="B2122" s="151" t="s">
        <v>572</v>
      </c>
      <c r="C2122" s="164" t="s">
        <v>17330</v>
      </c>
      <c r="D2122" s="164" t="s">
        <v>17331</v>
      </c>
      <c r="E2122" s="165">
        <v>2.673611111111111E-3</v>
      </c>
      <c r="F2122" s="151" t="s">
        <v>381</v>
      </c>
      <c r="H2122" s="151" t="s">
        <v>39</v>
      </c>
      <c r="I2122" s="164" t="s">
        <v>17332</v>
      </c>
      <c r="J2122" s="164" t="s">
        <v>17333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571</v>
      </c>
      <c r="B2123" s="151" t="s">
        <v>572</v>
      </c>
      <c r="C2123" s="164" t="s">
        <v>17334</v>
      </c>
      <c r="D2123" s="164" t="s">
        <v>17335</v>
      </c>
      <c r="E2123" s="165">
        <v>1.4467592592592592E-3</v>
      </c>
      <c r="F2123" s="151" t="s">
        <v>381</v>
      </c>
      <c r="H2123" s="151" t="s">
        <v>382</v>
      </c>
      <c r="I2123" s="164" t="s">
        <v>17336</v>
      </c>
      <c r="J2123" s="164" t="s">
        <v>17337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571</v>
      </c>
      <c r="B2124" s="151" t="s">
        <v>572</v>
      </c>
      <c r="C2124" s="164" t="s">
        <v>17338</v>
      </c>
      <c r="D2124" s="164" t="s">
        <v>17339</v>
      </c>
      <c r="E2124" s="165">
        <v>2.2685185185185187E-3</v>
      </c>
      <c r="F2124" s="151" t="s">
        <v>381</v>
      </c>
      <c r="H2124" s="151" t="s">
        <v>39</v>
      </c>
      <c r="I2124" s="164" t="s">
        <v>17340</v>
      </c>
      <c r="J2124" s="164" t="s">
        <v>17341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571</v>
      </c>
      <c r="B2125" s="151" t="s">
        <v>572</v>
      </c>
      <c r="C2125" s="164" t="s">
        <v>17342</v>
      </c>
      <c r="D2125" s="164" t="s">
        <v>17343</v>
      </c>
      <c r="E2125" s="165">
        <v>2.4537037037037036E-3</v>
      </c>
      <c r="F2125" s="151" t="s">
        <v>381</v>
      </c>
      <c r="H2125" s="151" t="s">
        <v>39</v>
      </c>
      <c r="I2125" s="164" t="s">
        <v>17344</v>
      </c>
      <c r="J2125" s="164" t="s">
        <v>17345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571</v>
      </c>
      <c r="B2126" s="151" t="s">
        <v>572</v>
      </c>
      <c r="C2126" s="164" t="s">
        <v>17346</v>
      </c>
      <c r="D2126" s="164" t="s">
        <v>17347</v>
      </c>
      <c r="E2126" s="165">
        <v>1.4120370370370369E-3</v>
      </c>
      <c r="F2126" s="151" t="s">
        <v>381</v>
      </c>
      <c r="H2126" s="151" t="s">
        <v>382</v>
      </c>
      <c r="I2126" s="164" t="s">
        <v>17348</v>
      </c>
      <c r="J2126" s="164" t="s">
        <v>17349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571</v>
      </c>
      <c r="B2127" s="151" t="s">
        <v>572</v>
      </c>
      <c r="C2127" s="164" t="s">
        <v>17350</v>
      </c>
      <c r="D2127" s="164" t="s">
        <v>17351</v>
      </c>
      <c r="E2127" s="165">
        <v>1.7939814814814815E-3</v>
      </c>
      <c r="F2127" s="151" t="s">
        <v>381</v>
      </c>
      <c r="H2127" s="151" t="s">
        <v>382</v>
      </c>
      <c r="I2127" s="164" t="s">
        <v>17352</v>
      </c>
      <c r="J2127" s="164" t="s">
        <v>17353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571</v>
      </c>
      <c r="B2128" s="151" t="s">
        <v>572</v>
      </c>
      <c r="C2128" s="164" t="s">
        <v>17354</v>
      </c>
      <c r="D2128" s="164" t="s">
        <v>17355</v>
      </c>
      <c r="E2128" s="165">
        <v>3.7037037037037035E-4</v>
      </c>
      <c r="F2128" s="151" t="s">
        <v>381</v>
      </c>
      <c r="H2128" s="151" t="s">
        <v>382</v>
      </c>
      <c r="I2128" s="164" t="s">
        <v>17356</v>
      </c>
      <c r="J2128" s="164" t="s">
        <v>17357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571</v>
      </c>
      <c r="B2129" s="151" t="s">
        <v>572</v>
      </c>
      <c r="C2129" s="170" t="s">
        <v>17358</v>
      </c>
      <c r="D2129" s="164" t="s">
        <v>17359</v>
      </c>
      <c r="E2129" s="165">
        <v>4.8726851851851848E-3</v>
      </c>
      <c r="F2129" s="151" t="s">
        <v>381</v>
      </c>
      <c r="H2129" s="151" t="s">
        <v>39</v>
      </c>
      <c r="I2129" s="164" t="s">
        <v>17360</v>
      </c>
      <c r="J2129" s="164" t="s">
        <v>17361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571</v>
      </c>
      <c r="B2130" s="151" t="s">
        <v>572</v>
      </c>
      <c r="C2130" s="164" t="s">
        <v>17362</v>
      </c>
      <c r="D2130" s="164" t="s">
        <v>17363</v>
      </c>
      <c r="E2130" s="165">
        <v>1.7013888888888888E-3</v>
      </c>
      <c r="F2130" s="151" t="s">
        <v>381</v>
      </c>
      <c r="H2130" s="151" t="s">
        <v>382</v>
      </c>
      <c r="I2130" s="164" t="s">
        <v>17364</v>
      </c>
      <c r="J2130" s="164" t="s">
        <v>17365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571</v>
      </c>
      <c r="B2131" s="151" t="s">
        <v>2456</v>
      </c>
      <c r="C2131" s="164" t="s">
        <v>17366</v>
      </c>
      <c r="D2131" s="164" t="s">
        <v>17367</v>
      </c>
      <c r="E2131" s="165">
        <v>1.8287037037037037E-3</v>
      </c>
      <c r="F2131" s="151" t="s">
        <v>381</v>
      </c>
      <c r="H2131" s="151" t="s">
        <v>61</v>
      </c>
      <c r="I2131" s="164" t="s">
        <v>17368</v>
      </c>
      <c r="J2131" s="164" t="s">
        <v>17369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571</v>
      </c>
      <c r="B2132" s="151" t="s">
        <v>2456</v>
      </c>
      <c r="C2132" s="164" t="s">
        <v>17370</v>
      </c>
      <c r="D2132" s="164" t="s">
        <v>17371</v>
      </c>
      <c r="E2132" s="165">
        <v>2.5925925925925925E-3</v>
      </c>
      <c r="F2132" s="151" t="s">
        <v>381</v>
      </c>
      <c r="H2132" s="151" t="s">
        <v>61</v>
      </c>
      <c r="I2132" s="164" t="s">
        <v>17372</v>
      </c>
      <c r="J2132" s="164" t="s">
        <v>17373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571</v>
      </c>
      <c r="B2133" s="151" t="s">
        <v>2456</v>
      </c>
      <c r="C2133" s="164" t="s">
        <v>17374</v>
      </c>
      <c r="D2133" s="164" t="s">
        <v>17375</v>
      </c>
      <c r="E2133" s="165">
        <v>4.7337962962962967E-3</v>
      </c>
      <c r="F2133" s="151" t="s">
        <v>381</v>
      </c>
      <c r="H2133" s="151" t="s">
        <v>382</v>
      </c>
      <c r="I2133" s="164" t="s">
        <v>17376</v>
      </c>
      <c r="J2133" s="164" t="s">
        <v>17377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571</v>
      </c>
      <c r="B2134" s="151" t="s">
        <v>2456</v>
      </c>
      <c r="C2134" s="164" t="s">
        <v>17378</v>
      </c>
      <c r="D2134" s="164" t="s">
        <v>17379</v>
      </c>
      <c r="E2134" s="165">
        <v>2.1296296296296298E-3</v>
      </c>
      <c r="F2134" s="151" t="s">
        <v>381</v>
      </c>
      <c r="H2134" s="151" t="s">
        <v>39</v>
      </c>
      <c r="I2134" s="164" t="s">
        <v>17380</v>
      </c>
      <c r="J2134" s="164" t="s">
        <v>17381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571</v>
      </c>
      <c r="B2135" s="151" t="s">
        <v>2456</v>
      </c>
      <c r="C2135" s="164" t="s">
        <v>17382</v>
      </c>
      <c r="D2135" s="164" t="s">
        <v>17383</v>
      </c>
      <c r="E2135" s="165">
        <v>1.6087962962962963E-3</v>
      </c>
      <c r="F2135" s="151" t="s">
        <v>381</v>
      </c>
      <c r="H2135" s="151" t="s">
        <v>39</v>
      </c>
      <c r="I2135" s="164" t="s">
        <v>17384</v>
      </c>
      <c r="J2135" s="164" t="s">
        <v>17385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571</v>
      </c>
      <c r="B2136" s="151" t="s">
        <v>2456</v>
      </c>
      <c r="C2136" s="164" t="s">
        <v>17386</v>
      </c>
      <c r="D2136" s="164" t="s">
        <v>17387</v>
      </c>
      <c r="E2136" s="165">
        <v>2.8124999999999999E-3</v>
      </c>
      <c r="F2136" s="151" t="s">
        <v>381</v>
      </c>
      <c r="H2136" s="151" t="s">
        <v>382</v>
      </c>
      <c r="I2136" s="164" t="s">
        <v>17388</v>
      </c>
      <c r="J2136" s="164" t="s">
        <v>17389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571</v>
      </c>
      <c r="B2137" s="151" t="s">
        <v>2456</v>
      </c>
      <c r="C2137" s="164" t="s">
        <v>17390</v>
      </c>
      <c r="D2137" s="164" t="s">
        <v>17391</v>
      </c>
      <c r="E2137" s="165">
        <v>2.0717592592592593E-3</v>
      </c>
      <c r="F2137" s="151" t="s">
        <v>381</v>
      </c>
      <c r="H2137" s="151" t="s">
        <v>39</v>
      </c>
      <c r="I2137" s="164" t="s">
        <v>17392</v>
      </c>
      <c r="J2137" s="164" t="s">
        <v>17393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571</v>
      </c>
      <c r="B2138" s="151" t="s">
        <v>2456</v>
      </c>
      <c r="C2138" s="164" t="s">
        <v>17394</v>
      </c>
      <c r="D2138" s="164" t="s">
        <v>17395</v>
      </c>
      <c r="E2138" s="165">
        <v>1.6666666666666668E-3</v>
      </c>
      <c r="F2138" s="151" t="s">
        <v>381</v>
      </c>
      <c r="H2138" s="151" t="s">
        <v>39</v>
      </c>
      <c r="I2138" s="164" t="s">
        <v>17396</v>
      </c>
      <c r="J2138" s="164" t="s">
        <v>17397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571</v>
      </c>
      <c r="B2139" s="151" t="s">
        <v>2456</v>
      </c>
      <c r="C2139" s="164" t="s">
        <v>17398</v>
      </c>
      <c r="D2139" s="164" t="s">
        <v>17399</v>
      </c>
      <c r="E2139" s="165">
        <v>1.4351851851851852E-3</v>
      </c>
      <c r="F2139" s="151" t="s">
        <v>381</v>
      </c>
      <c r="H2139" s="151" t="s">
        <v>39</v>
      </c>
      <c r="I2139" s="164" t="s">
        <v>17400</v>
      </c>
      <c r="J2139" s="164" t="s">
        <v>17401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571</v>
      </c>
      <c r="B2140" s="151" t="s">
        <v>2456</v>
      </c>
      <c r="C2140" s="164" t="s">
        <v>17402</v>
      </c>
      <c r="D2140" s="164" t="s">
        <v>17403</v>
      </c>
      <c r="E2140" s="165">
        <v>1.6550925925925926E-3</v>
      </c>
      <c r="F2140" s="151" t="s">
        <v>381</v>
      </c>
      <c r="H2140" s="151" t="s">
        <v>39</v>
      </c>
      <c r="I2140" s="164" t="s">
        <v>17404</v>
      </c>
      <c r="J2140" s="164" t="s">
        <v>17405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571</v>
      </c>
      <c r="B2141" s="151" t="s">
        <v>2456</v>
      </c>
      <c r="C2141" s="164" t="s">
        <v>17406</v>
      </c>
      <c r="D2141" s="164" t="s">
        <v>17407</v>
      </c>
      <c r="E2141" s="165">
        <v>9.7222222222222219E-4</v>
      </c>
      <c r="F2141" s="151" t="s">
        <v>381</v>
      </c>
      <c r="H2141" s="151" t="s">
        <v>39</v>
      </c>
      <c r="I2141" s="164" t="s">
        <v>17408</v>
      </c>
      <c r="J2141" s="164" t="s">
        <v>17409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571</v>
      </c>
      <c r="B2142" s="151" t="s">
        <v>2456</v>
      </c>
      <c r="C2142" s="164" t="s">
        <v>17410</v>
      </c>
      <c r="D2142" s="164" t="s">
        <v>17411</v>
      </c>
      <c r="E2142" s="165">
        <v>1.8981481481481482E-3</v>
      </c>
      <c r="F2142" s="151" t="s">
        <v>381</v>
      </c>
      <c r="H2142" s="151" t="s">
        <v>39</v>
      </c>
      <c r="I2142" s="164" t="s">
        <v>17412</v>
      </c>
      <c r="J2142" s="164" t="s">
        <v>17413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571</v>
      </c>
      <c r="B2143" s="151" t="s">
        <v>2456</v>
      </c>
      <c r="C2143" s="164" t="s">
        <v>17414</v>
      </c>
      <c r="D2143" s="164" t="s">
        <v>17415</v>
      </c>
      <c r="E2143" s="165">
        <v>2.0370370370370369E-3</v>
      </c>
      <c r="F2143" s="151" t="s">
        <v>381</v>
      </c>
      <c r="H2143" s="151" t="s">
        <v>39</v>
      </c>
      <c r="I2143" s="164" t="s">
        <v>17416</v>
      </c>
      <c r="J2143" s="164" t="s">
        <v>17417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571</v>
      </c>
      <c r="B2144" s="151" t="s">
        <v>2456</v>
      </c>
      <c r="C2144" s="164" t="s">
        <v>17418</v>
      </c>
      <c r="D2144" s="164" t="s">
        <v>17419</v>
      </c>
      <c r="E2144" s="165">
        <v>2.0949074074074073E-3</v>
      </c>
      <c r="F2144" s="151" t="s">
        <v>381</v>
      </c>
      <c r="H2144" s="151" t="s">
        <v>39</v>
      </c>
      <c r="I2144" s="164" t="s">
        <v>17420</v>
      </c>
      <c r="J2144" s="164" t="s">
        <v>17421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571</v>
      </c>
      <c r="B2145" s="151" t="s">
        <v>2456</v>
      </c>
      <c r="C2145" s="164" t="s">
        <v>17422</v>
      </c>
      <c r="D2145" s="164" t="s">
        <v>17423</v>
      </c>
      <c r="E2145" s="165">
        <v>2.3842592592592591E-3</v>
      </c>
      <c r="F2145" s="151" t="s">
        <v>381</v>
      </c>
      <c r="H2145" s="151" t="s">
        <v>39</v>
      </c>
      <c r="I2145" s="164" t="s">
        <v>17424</v>
      </c>
      <c r="J2145" s="164" t="s">
        <v>17425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571</v>
      </c>
      <c r="B2146" s="151" t="s">
        <v>2456</v>
      </c>
      <c r="C2146" s="164" t="s">
        <v>17426</v>
      </c>
      <c r="D2146" s="164" t="s">
        <v>17427</v>
      </c>
      <c r="E2146" s="165">
        <v>2.7893518518518519E-3</v>
      </c>
      <c r="F2146" s="151" t="s">
        <v>381</v>
      </c>
      <c r="H2146" s="151" t="s">
        <v>39</v>
      </c>
      <c r="I2146" s="164" t="s">
        <v>17428</v>
      </c>
      <c r="J2146" s="164" t="s">
        <v>17429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571</v>
      </c>
      <c r="B2147" s="151" t="s">
        <v>2456</v>
      </c>
      <c r="C2147" s="164" t="s">
        <v>17430</v>
      </c>
      <c r="D2147" s="164" t="s">
        <v>17431</v>
      </c>
      <c r="E2147" s="165">
        <v>2.9629629629629628E-3</v>
      </c>
      <c r="F2147" s="151" t="s">
        <v>381</v>
      </c>
      <c r="H2147" s="151" t="s">
        <v>39</v>
      </c>
      <c r="I2147" s="164" t="s">
        <v>17432</v>
      </c>
      <c r="J2147" s="164" t="s">
        <v>17433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571</v>
      </c>
      <c r="B2148" s="151" t="s">
        <v>2456</v>
      </c>
      <c r="C2148" s="164" t="s">
        <v>17434</v>
      </c>
      <c r="D2148" s="164" t="s">
        <v>17435</v>
      </c>
      <c r="E2148" s="165">
        <v>3.5532407407407409E-3</v>
      </c>
      <c r="F2148" s="151" t="s">
        <v>381</v>
      </c>
      <c r="H2148" s="151" t="s">
        <v>39</v>
      </c>
      <c r="I2148" s="164" t="s">
        <v>17436</v>
      </c>
      <c r="J2148" s="164" t="s">
        <v>17437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571</v>
      </c>
      <c r="B2149" s="151" t="s">
        <v>2456</v>
      </c>
      <c r="C2149" s="164" t="s">
        <v>17438</v>
      </c>
      <c r="D2149" s="164" t="s">
        <v>17439</v>
      </c>
      <c r="E2149" s="165">
        <v>2.5231481481481481E-3</v>
      </c>
      <c r="F2149" s="151" t="s">
        <v>381</v>
      </c>
      <c r="H2149" s="151" t="s">
        <v>39</v>
      </c>
      <c r="I2149" s="164" t="s">
        <v>17440</v>
      </c>
      <c r="J2149" s="164" t="s">
        <v>17441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571</v>
      </c>
      <c r="B2150" s="151" t="s">
        <v>2456</v>
      </c>
      <c r="C2150" s="164" t="s">
        <v>17442</v>
      </c>
      <c r="D2150" s="164" t="s">
        <v>17443</v>
      </c>
      <c r="E2150" s="165">
        <v>2.3611111111111111E-3</v>
      </c>
      <c r="F2150" s="151" t="s">
        <v>381</v>
      </c>
      <c r="H2150" s="151" t="s">
        <v>39</v>
      </c>
      <c r="I2150" s="164" t="s">
        <v>17444</v>
      </c>
      <c r="J2150" s="164" t="s">
        <v>17445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571</v>
      </c>
      <c r="B2151" s="151" t="s">
        <v>2044</v>
      </c>
      <c r="C2151" s="164" t="s">
        <v>17446</v>
      </c>
      <c r="D2151" s="164" t="s">
        <v>17447</v>
      </c>
      <c r="E2151" s="165">
        <v>1.4120370370370369E-3</v>
      </c>
      <c r="F2151" s="151" t="s">
        <v>381</v>
      </c>
      <c r="H2151" s="151" t="s">
        <v>382</v>
      </c>
      <c r="I2151" s="164" t="s">
        <v>17448</v>
      </c>
      <c r="J2151" s="164" t="s">
        <v>17449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571</v>
      </c>
      <c r="B2152" s="151" t="s">
        <v>2044</v>
      </c>
      <c r="C2152" s="164" t="s">
        <v>17450</v>
      </c>
      <c r="D2152" s="164" t="s">
        <v>17451</v>
      </c>
      <c r="E2152" s="165">
        <v>2.7777777777777778E-4</v>
      </c>
      <c r="F2152" s="151" t="s">
        <v>381</v>
      </c>
      <c r="H2152" s="151" t="s">
        <v>382</v>
      </c>
      <c r="I2152" s="164" t="s">
        <v>17452</v>
      </c>
      <c r="J2152" s="164" t="s">
        <v>17453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571</v>
      </c>
      <c r="B2153" s="151" t="s">
        <v>2044</v>
      </c>
      <c r="C2153" s="164" t="s">
        <v>17454</v>
      </c>
      <c r="D2153" s="164" t="s">
        <v>17455</v>
      </c>
      <c r="E2153" s="165">
        <v>1.8402777777777777E-3</v>
      </c>
      <c r="F2153" s="151" t="s">
        <v>381</v>
      </c>
      <c r="H2153" s="151" t="s">
        <v>382</v>
      </c>
      <c r="I2153" s="164" t="s">
        <v>17456</v>
      </c>
      <c r="J2153" s="164" t="s">
        <v>17457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571</v>
      </c>
      <c r="B2154" s="151" t="s">
        <v>2044</v>
      </c>
      <c r="C2154" s="164" t="s">
        <v>17458</v>
      </c>
      <c r="D2154" s="164" t="s">
        <v>17459</v>
      </c>
      <c r="E2154" s="165">
        <v>2.7893518518518519E-3</v>
      </c>
      <c r="F2154" s="151" t="s">
        <v>381</v>
      </c>
      <c r="H2154" s="151" t="s">
        <v>382</v>
      </c>
      <c r="I2154" s="164" t="s">
        <v>17460</v>
      </c>
      <c r="J2154" s="164" t="s">
        <v>17461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571</v>
      </c>
      <c r="B2155" s="151" t="s">
        <v>572</v>
      </c>
      <c r="C2155" s="164" t="s">
        <v>17462</v>
      </c>
      <c r="D2155" s="164" t="s">
        <v>17463</v>
      </c>
      <c r="E2155" s="165">
        <v>2.0486111111111113E-3</v>
      </c>
      <c r="F2155" s="151" t="s">
        <v>381</v>
      </c>
      <c r="H2155" s="151" t="s">
        <v>382</v>
      </c>
      <c r="I2155" s="164" t="s">
        <v>17464</v>
      </c>
      <c r="J2155" s="164" t="s">
        <v>17465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571</v>
      </c>
      <c r="B2156" s="151" t="s">
        <v>572</v>
      </c>
      <c r="C2156" s="164" t="s">
        <v>17466</v>
      </c>
      <c r="D2156" s="164" t="s">
        <v>17467</v>
      </c>
      <c r="E2156" s="165">
        <v>7.407407407407407E-4</v>
      </c>
      <c r="F2156" s="151" t="s">
        <v>381</v>
      </c>
      <c r="H2156" s="151" t="s">
        <v>382</v>
      </c>
      <c r="I2156" s="164" t="s">
        <v>17468</v>
      </c>
      <c r="J2156" s="164" t="s">
        <v>17469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571</v>
      </c>
      <c r="B2157" s="151" t="s">
        <v>572</v>
      </c>
      <c r="C2157" s="164" t="s">
        <v>17470</v>
      </c>
      <c r="D2157" s="164" t="s">
        <v>17471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17472</v>
      </c>
      <c r="J2157" s="164" t="s">
        <v>17473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571</v>
      </c>
      <c r="B2158" s="151" t="s">
        <v>572</v>
      </c>
      <c r="C2158" s="164" t="s">
        <v>17474</v>
      </c>
      <c r="D2158" s="164" t="s">
        <v>17475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17476</v>
      </c>
      <c r="J2158" s="164" t="s">
        <v>17477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571</v>
      </c>
      <c r="B2159" s="151" t="s">
        <v>572</v>
      </c>
      <c r="C2159" s="164" t="s">
        <v>17478</v>
      </c>
      <c r="D2159" s="164" t="s">
        <v>17479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17480</v>
      </c>
      <c r="J2159" s="164" t="s">
        <v>17481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571</v>
      </c>
      <c r="B2160" s="151" t="s">
        <v>572</v>
      </c>
      <c r="C2160" s="164" t="s">
        <v>17482</v>
      </c>
      <c r="D2160" s="164" t="s">
        <v>17483</v>
      </c>
      <c r="E2160" s="165">
        <v>1.6203703703703703E-3</v>
      </c>
      <c r="F2160" s="151" t="s">
        <v>381</v>
      </c>
      <c r="H2160" s="151" t="s">
        <v>31</v>
      </c>
      <c r="I2160" s="164" t="s">
        <v>17484</v>
      </c>
      <c r="J2160" s="164" t="s">
        <v>17485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571</v>
      </c>
      <c r="B2161" s="151" t="s">
        <v>572</v>
      </c>
      <c r="C2161" s="164" t="s">
        <v>17486</v>
      </c>
      <c r="D2161" s="164" t="s">
        <v>17487</v>
      </c>
      <c r="E2161" s="165">
        <v>8.2060185185185187E-3</v>
      </c>
      <c r="F2161" s="151" t="s">
        <v>381</v>
      </c>
      <c r="H2161" s="151" t="s">
        <v>31</v>
      </c>
      <c r="I2161" s="164" t="s">
        <v>17488</v>
      </c>
      <c r="J2161" s="164" t="s">
        <v>17489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571</v>
      </c>
      <c r="B2162" s="151" t="s">
        <v>2456</v>
      </c>
      <c r="C2162" s="164" t="s">
        <v>17490</v>
      </c>
      <c r="D2162" s="164" t="s">
        <v>17491</v>
      </c>
      <c r="E2162" s="165">
        <v>2.3148148148148147E-5</v>
      </c>
      <c r="F2162" s="151" t="s">
        <v>381</v>
      </c>
      <c r="H2162" s="151" t="s">
        <v>61</v>
      </c>
      <c r="I2162" s="164" t="s">
        <v>17492</v>
      </c>
      <c r="J2162" s="164" t="s">
        <v>17493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571</v>
      </c>
      <c r="B2163" s="151" t="s">
        <v>2456</v>
      </c>
      <c r="C2163" s="164" t="s">
        <v>17494</v>
      </c>
      <c r="D2163" s="164" t="s">
        <v>17495</v>
      </c>
      <c r="E2163" s="165">
        <v>2.5578703703703705E-3</v>
      </c>
      <c r="F2163" s="151" t="s">
        <v>381</v>
      </c>
      <c r="H2163" s="151" t="s">
        <v>31</v>
      </c>
      <c r="I2163" s="164" t="s">
        <v>17496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571</v>
      </c>
      <c r="B2164" s="151" t="s">
        <v>2456</v>
      </c>
      <c r="C2164" s="164" t="s">
        <v>17497</v>
      </c>
      <c r="D2164" s="164" t="s">
        <v>17498</v>
      </c>
      <c r="E2164" s="165">
        <v>1.5277777777777779E-3</v>
      </c>
      <c r="F2164" s="151" t="s">
        <v>381</v>
      </c>
      <c r="H2164" s="151" t="s">
        <v>31</v>
      </c>
      <c r="I2164" s="164" t="s">
        <v>17499</v>
      </c>
      <c r="J2164" s="164" t="s">
        <v>17500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571</v>
      </c>
      <c r="B2165" s="151" t="s">
        <v>2456</v>
      </c>
      <c r="C2165" s="164" t="s">
        <v>17501</v>
      </c>
      <c r="D2165" s="164" t="s">
        <v>17502</v>
      </c>
      <c r="E2165" s="165">
        <v>1.2847222222222223E-3</v>
      </c>
      <c r="F2165" s="151" t="s">
        <v>381</v>
      </c>
      <c r="H2165" s="151" t="s">
        <v>31</v>
      </c>
      <c r="I2165" s="164" t="s">
        <v>17503</v>
      </c>
      <c r="J2165" s="164" t="s">
        <v>17504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571</v>
      </c>
      <c r="B2166" s="151" t="s">
        <v>2456</v>
      </c>
      <c r="C2166" s="164" t="s">
        <v>17505</v>
      </c>
      <c r="D2166" s="164" t="s">
        <v>17506</v>
      </c>
      <c r="E2166" s="165">
        <v>1.8518518518518519E-3</v>
      </c>
      <c r="F2166" s="151" t="s">
        <v>381</v>
      </c>
      <c r="H2166" s="151" t="s">
        <v>382</v>
      </c>
      <c r="I2166" s="164" t="s">
        <v>17507</v>
      </c>
      <c r="J2166" s="164" t="s">
        <v>17508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571</v>
      </c>
      <c r="B2167" s="151" t="s">
        <v>2456</v>
      </c>
      <c r="C2167" s="164" t="s">
        <v>17509</v>
      </c>
      <c r="D2167" s="164" t="s">
        <v>17510</v>
      </c>
      <c r="E2167" s="165">
        <v>1.0300925925925926E-3</v>
      </c>
      <c r="F2167" s="151" t="s">
        <v>381</v>
      </c>
      <c r="H2167" s="151" t="s">
        <v>39</v>
      </c>
      <c r="I2167" s="164" t="s">
        <v>17511</v>
      </c>
      <c r="J2167" s="164" t="s">
        <v>17512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571</v>
      </c>
      <c r="B2168" s="151" t="s">
        <v>2456</v>
      </c>
      <c r="C2168" s="164" t="s">
        <v>17513</v>
      </c>
      <c r="D2168" s="164" t="s">
        <v>17514</v>
      </c>
      <c r="E2168" s="165">
        <v>2.5000000000000001E-3</v>
      </c>
      <c r="F2168" s="151" t="s">
        <v>381</v>
      </c>
      <c r="H2168" s="151" t="s">
        <v>39</v>
      </c>
      <c r="I2168" s="164" t="s">
        <v>17515</v>
      </c>
      <c r="J2168" s="164" t="s">
        <v>17516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571</v>
      </c>
      <c r="B2169" s="151" t="s">
        <v>2456</v>
      </c>
      <c r="C2169" s="164" t="s">
        <v>17517</v>
      </c>
      <c r="D2169" s="164" t="s">
        <v>17518</v>
      </c>
      <c r="E2169" s="165">
        <v>1.8634259259259259E-3</v>
      </c>
      <c r="F2169" s="151" t="s">
        <v>381</v>
      </c>
      <c r="H2169" s="166" t="s">
        <v>39</v>
      </c>
      <c r="I2169" s="164" t="s">
        <v>17519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571</v>
      </c>
      <c r="B2170" s="151" t="s">
        <v>2456</v>
      </c>
      <c r="C2170" s="164" t="s">
        <v>17520</v>
      </c>
      <c r="D2170" s="164" t="s">
        <v>17521</v>
      </c>
      <c r="E2170" s="165">
        <v>8.9120370370370373E-4</v>
      </c>
      <c r="F2170" s="151" t="s">
        <v>381</v>
      </c>
      <c r="H2170" s="151" t="s">
        <v>382</v>
      </c>
      <c r="I2170" s="164" t="s">
        <v>17522</v>
      </c>
      <c r="J2170" s="164" t="s">
        <v>17523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571</v>
      </c>
      <c r="B2171" s="151" t="s">
        <v>2456</v>
      </c>
      <c r="C2171" s="164" t="s">
        <v>17524</v>
      </c>
      <c r="D2171" s="164" t="s">
        <v>17525</v>
      </c>
      <c r="E2171" s="165">
        <v>1.5509259259259259E-3</v>
      </c>
      <c r="F2171" s="151" t="s">
        <v>381</v>
      </c>
      <c r="H2171" s="151" t="s">
        <v>39</v>
      </c>
      <c r="I2171" s="164" t="s">
        <v>17526</v>
      </c>
      <c r="J2171" s="164" t="s">
        <v>17527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571</v>
      </c>
      <c r="B2172" s="151" t="s">
        <v>2456</v>
      </c>
      <c r="C2172" s="164" t="s">
        <v>17528</v>
      </c>
      <c r="D2172" s="164" t="s">
        <v>17529</v>
      </c>
      <c r="E2172" s="165">
        <v>2.0486111111111113E-3</v>
      </c>
      <c r="F2172" s="151" t="s">
        <v>381</v>
      </c>
      <c r="H2172" s="151" t="s">
        <v>39</v>
      </c>
      <c r="I2172" s="164" t="s">
        <v>17530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571</v>
      </c>
      <c r="B2173" s="151" t="s">
        <v>2456</v>
      </c>
      <c r="C2173" s="164" t="s">
        <v>17531</v>
      </c>
      <c r="D2173" s="164" t="s">
        <v>17532</v>
      </c>
      <c r="E2173" s="165">
        <v>1.8634259259259259E-3</v>
      </c>
      <c r="F2173" s="151" t="s">
        <v>381</v>
      </c>
      <c r="H2173" s="151" t="s">
        <v>39</v>
      </c>
      <c r="I2173" s="164" t="s">
        <v>17533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571</v>
      </c>
      <c r="B2174" s="151" t="s">
        <v>2456</v>
      </c>
      <c r="C2174" s="164" t="s">
        <v>17534</v>
      </c>
      <c r="D2174" s="164" t="s">
        <v>17535</v>
      </c>
      <c r="E2174" s="165">
        <v>1.5740740740740741E-3</v>
      </c>
      <c r="F2174" s="151" t="s">
        <v>381</v>
      </c>
      <c r="H2174" s="151" t="s">
        <v>382</v>
      </c>
      <c r="I2174" s="164" t="s">
        <v>17536</v>
      </c>
      <c r="J2174" s="164" t="s">
        <v>17537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571</v>
      </c>
      <c r="B2175" s="151" t="s">
        <v>2456</v>
      </c>
      <c r="C2175" s="164" t="s">
        <v>17538</v>
      </c>
      <c r="D2175" s="164" t="s">
        <v>17539</v>
      </c>
      <c r="E2175" s="165">
        <v>1.9444444444444444E-3</v>
      </c>
      <c r="F2175" s="151" t="s">
        <v>381</v>
      </c>
      <c r="H2175" s="151" t="s">
        <v>39</v>
      </c>
      <c r="J2175" s="164" t="s">
        <v>17540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571</v>
      </c>
      <c r="B2176" s="151" t="s">
        <v>2456</v>
      </c>
      <c r="C2176" s="164" t="s">
        <v>17541</v>
      </c>
      <c r="D2176" s="164" t="s">
        <v>17542</v>
      </c>
      <c r="E2176" s="165">
        <v>3.9004629629629628E-3</v>
      </c>
      <c r="F2176" s="151" t="s">
        <v>381</v>
      </c>
      <c r="H2176" s="151" t="s">
        <v>382</v>
      </c>
      <c r="I2176" s="164" t="s">
        <v>17543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571</v>
      </c>
      <c r="B2177" s="151" t="s">
        <v>2456</v>
      </c>
      <c r="C2177" s="164" t="s">
        <v>17544</v>
      </c>
      <c r="D2177" s="164" t="s">
        <v>17545</v>
      </c>
      <c r="E2177" s="165">
        <v>1.8518518518518519E-3</v>
      </c>
      <c r="F2177" s="151" t="s">
        <v>381</v>
      </c>
      <c r="H2177" s="151" t="s">
        <v>39</v>
      </c>
      <c r="I2177" s="164" t="s">
        <v>17546</v>
      </c>
      <c r="J2177" s="164" t="s">
        <v>17547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571</v>
      </c>
      <c r="B2178" s="151" t="s">
        <v>2456</v>
      </c>
      <c r="C2178" s="164" t="s">
        <v>17548</v>
      </c>
      <c r="D2178" s="164" t="s">
        <v>17549</v>
      </c>
      <c r="E2178" s="165">
        <v>3.1944444444444446E-3</v>
      </c>
      <c r="F2178" s="151" t="s">
        <v>381</v>
      </c>
      <c r="H2178" s="151" t="s">
        <v>39</v>
      </c>
      <c r="I2178" s="164" t="s">
        <v>17550</v>
      </c>
      <c r="J2178" s="164" t="s">
        <v>17551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571</v>
      </c>
      <c r="B2179" s="151" t="s">
        <v>2456</v>
      </c>
      <c r="C2179" s="164" t="s">
        <v>17552</v>
      </c>
      <c r="D2179" s="164" t="s">
        <v>17553</v>
      </c>
      <c r="E2179" s="165">
        <v>3.6574074074074074E-3</v>
      </c>
      <c r="F2179" s="151" t="s">
        <v>381</v>
      </c>
      <c r="H2179" s="151" t="s">
        <v>382</v>
      </c>
      <c r="I2179" s="164" t="s">
        <v>17554</v>
      </c>
      <c r="J2179" s="164" t="s">
        <v>17555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571</v>
      </c>
      <c r="B2180" s="151" t="s">
        <v>572</v>
      </c>
      <c r="C2180" s="164" t="s">
        <v>17556</v>
      </c>
      <c r="D2180" s="164" t="s">
        <v>17557</v>
      </c>
      <c r="E2180" s="165">
        <v>1.4236111111111112E-3</v>
      </c>
      <c r="F2180" s="151" t="s">
        <v>381</v>
      </c>
      <c r="H2180" s="151" t="s">
        <v>31</v>
      </c>
      <c r="I2180" s="164" t="s">
        <v>17558</v>
      </c>
      <c r="J2180" s="164" t="s">
        <v>17559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571</v>
      </c>
      <c r="B2181" s="151" t="s">
        <v>572</v>
      </c>
      <c r="C2181" s="164" t="s">
        <v>17560</v>
      </c>
      <c r="D2181" s="164" t="s">
        <v>17561</v>
      </c>
      <c r="E2181" s="165">
        <v>2.5347222222222221E-3</v>
      </c>
      <c r="F2181" s="151" t="s">
        <v>381</v>
      </c>
      <c r="H2181" s="151" t="s">
        <v>31</v>
      </c>
      <c r="I2181" s="164" t="s">
        <v>17562</v>
      </c>
      <c r="J2181" s="164" t="s">
        <v>17563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571</v>
      </c>
      <c r="B2182" s="151" t="s">
        <v>572</v>
      </c>
      <c r="C2182" s="164" t="s">
        <v>17564</v>
      </c>
      <c r="D2182" s="164" t="s">
        <v>17565</v>
      </c>
      <c r="E2182" s="165">
        <v>3.3564814814814816E-3</v>
      </c>
      <c r="F2182" s="151" t="s">
        <v>381</v>
      </c>
      <c r="H2182" s="151" t="s">
        <v>31</v>
      </c>
      <c r="I2182" s="164" t="s">
        <v>17566</v>
      </c>
      <c r="J2182" s="164" t="s">
        <v>17567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571</v>
      </c>
      <c r="B2183" s="151" t="s">
        <v>572</v>
      </c>
      <c r="C2183" s="164" t="s">
        <v>17568</v>
      </c>
      <c r="D2183" s="164" t="s">
        <v>17569</v>
      </c>
      <c r="E2183" s="165">
        <v>3.1250000000000002E-3</v>
      </c>
      <c r="F2183" s="151" t="s">
        <v>381</v>
      </c>
      <c r="H2183" s="151" t="s">
        <v>31</v>
      </c>
      <c r="I2183" s="164" t="s">
        <v>17570</v>
      </c>
      <c r="J2183" s="164" t="s">
        <v>17571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571</v>
      </c>
      <c r="B2184" s="151" t="s">
        <v>572</v>
      </c>
      <c r="C2184" s="164" t="s">
        <v>17572</v>
      </c>
      <c r="D2184" s="164" t="s">
        <v>17573</v>
      </c>
      <c r="E2184" s="165">
        <v>2.5578703703703705E-3</v>
      </c>
      <c r="F2184" s="151" t="s">
        <v>381</v>
      </c>
      <c r="H2184" s="151" t="s">
        <v>31</v>
      </c>
      <c r="I2184" s="164" t="s">
        <v>17574</v>
      </c>
      <c r="J2184" s="164" t="s">
        <v>17575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571</v>
      </c>
      <c r="B2185" s="151" t="s">
        <v>572</v>
      </c>
      <c r="C2185" s="164" t="s">
        <v>17576</v>
      </c>
      <c r="D2185" s="164" t="s">
        <v>17577</v>
      </c>
      <c r="E2185" s="165">
        <v>3.1481481481481482E-3</v>
      </c>
      <c r="F2185" s="151" t="s">
        <v>381</v>
      </c>
      <c r="H2185" s="151" t="s">
        <v>31</v>
      </c>
      <c r="J2185" s="164" t="s">
        <v>17578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571</v>
      </c>
      <c r="B2186" s="151" t="s">
        <v>572</v>
      </c>
      <c r="C2186" s="164" t="s">
        <v>17579</v>
      </c>
      <c r="D2186" s="164" t="s">
        <v>17580</v>
      </c>
      <c r="E2186" s="165">
        <v>2.2800925925925927E-3</v>
      </c>
      <c r="F2186" s="151" t="s">
        <v>381</v>
      </c>
      <c r="H2186" s="151" t="s">
        <v>31</v>
      </c>
      <c r="I2186" s="164" t="s">
        <v>17581</v>
      </c>
      <c r="J2186" s="164" t="s">
        <v>17582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571</v>
      </c>
      <c r="B2187" s="151" t="s">
        <v>572</v>
      </c>
      <c r="C2187" s="164" t="s">
        <v>17583</v>
      </c>
      <c r="D2187" s="164" t="s">
        <v>17584</v>
      </c>
      <c r="E2187" s="165">
        <v>2.0254629629629629E-3</v>
      </c>
      <c r="F2187" s="151" t="s">
        <v>381</v>
      </c>
      <c r="H2187" s="151" t="s">
        <v>31</v>
      </c>
      <c r="I2187" s="164" t="s">
        <v>17585</v>
      </c>
      <c r="J2187" s="164" t="s">
        <v>17586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571</v>
      </c>
      <c r="B2188" s="151" t="s">
        <v>572</v>
      </c>
      <c r="C2188" s="164" t="s">
        <v>17587</v>
      </c>
      <c r="D2188" s="164" t="s">
        <v>17588</v>
      </c>
      <c r="E2188" s="165">
        <v>2.3842592592592591E-3</v>
      </c>
      <c r="F2188" s="151" t="s">
        <v>381</v>
      </c>
      <c r="H2188" s="151" t="s">
        <v>31</v>
      </c>
      <c r="I2188" s="164" t="s">
        <v>17589</v>
      </c>
      <c r="J2188" s="164" t="s">
        <v>17590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571</v>
      </c>
      <c r="B2189" s="151" t="s">
        <v>572</v>
      </c>
      <c r="C2189" s="164" t="s">
        <v>17591</v>
      </c>
      <c r="D2189" s="164" t="s">
        <v>17592</v>
      </c>
      <c r="E2189" s="165">
        <v>2.3032407407407407E-3</v>
      </c>
      <c r="F2189" s="151" t="s">
        <v>381</v>
      </c>
      <c r="H2189" s="151" t="s">
        <v>31</v>
      </c>
      <c r="I2189" s="164" t="s">
        <v>17593</v>
      </c>
      <c r="J2189" s="164" t="s">
        <v>17594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571</v>
      </c>
      <c r="B2190" s="151" t="s">
        <v>572</v>
      </c>
      <c r="C2190" s="164" t="s">
        <v>17595</v>
      </c>
      <c r="D2190" s="164" t="s">
        <v>17596</v>
      </c>
      <c r="E2190" s="165">
        <v>1.2037037037037038E-3</v>
      </c>
      <c r="F2190" s="151" t="s">
        <v>381</v>
      </c>
      <c r="H2190" s="151" t="s">
        <v>31</v>
      </c>
      <c r="I2190" s="164" t="s">
        <v>17597</v>
      </c>
      <c r="J2190" s="164" t="s">
        <v>17598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571</v>
      </c>
      <c r="B2191" s="151" t="s">
        <v>572</v>
      </c>
      <c r="C2191" s="164" t="s">
        <v>17599</v>
      </c>
      <c r="D2191" s="164" t="s">
        <v>17600</v>
      </c>
      <c r="E2191" s="165">
        <v>1.7708333333333332E-3</v>
      </c>
      <c r="F2191" s="151" t="s">
        <v>381</v>
      </c>
      <c r="H2191" s="151" t="s">
        <v>31</v>
      </c>
      <c r="I2191" s="164" t="s">
        <v>17601</v>
      </c>
      <c r="J2191" s="164" t="s">
        <v>17602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571</v>
      </c>
      <c r="B2192" s="151" t="s">
        <v>572</v>
      </c>
      <c r="C2192" s="164" t="s">
        <v>17603</v>
      </c>
      <c r="D2192" s="164" t="s">
        <v>17604</v>
      </c>
      <c r="E2192" s="165">
        <v>5.5208333333333333E-3</v>
      </c>
      <c r="F2192" s="151" t="s">
        <v>381</v>
      </c>
      <c r="H2192" s="151" t="s">
        <v>31</v>
      </c>
      <c r="I2192" s="164" t="s">
        <v>17605</v>
      </c>
      <c r="J2192" s="164" t="s">
        <v>17606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571</v>
      </c>
      <c r="B2193" s="151" t="s">
        <v>572</v>
      </c>
      <c r="C2193" s="164" t="s">
        <v>17607</v>
      </c>
      <c r="D2193" s="164" t="s">
        <v>17608</v>
      </c>
      <c r="E2193" s="165">
        <v>2.0486111111111113E-3</v>
      </c>
      <c r="F2193" s="151" t="s">
        <v>381</v>
      </c>
      <c r="H2193" s="151" t="s">
        <v>31</v>
      </c>
      <c r="I2193" s="164" t="s">
        <v>17609</v>
      </c>
      <c r="J2193" s="164" t="s">
        <v>17610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571</v>
      </c>
      <c r="B2194" s="151" t="s">
        <v>572</v>
      </c>
      <c r="C2194" s="164" t="s">
        <v>17611</v>
      </c>
      <c r="D2194" s="164" t="s">
        <v>17612</v>
      </c>
      <c r="E2194" s="165">
        <v>2.8587962962962963E-3</v>
      </c>
      <c r="F2194" s="151" t="s">
        <v>381</v>
      </c>
      <c r="H2194" s="151" t="s">
        <v>31</v>
      </c>
      <c r="I2194" s="164" t="s">
        <v>17613</v>
      </c>
      <c r="J2194" s="164" t="s">
        <v>17614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571</v>
      </c>
      <c r="B2195" s="151" t="s">
        <v>572</v>
      </c>
      <c r="C2195" s="164" t="s">
        <v>17615</v>
      </c>
      <c r="D2195" s="164" t="s">
        <v>17616</v>
      </c>
      <c r="E2195" s="165">
        <v>2.9976851851851853E-3</v>
      </c>
      <c r="F2195" s="151" t="s">
        <v>381</v>
      </c>
      <c r="H2195" s="151" t="s">
        <v>31</v>
      </c>
      <c r="I2195" s="164" t="s">
        <v>17617</v>
      </c>
      <c r="J2195" s="164" t="s">
        <v>17618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571</v>
      </c>
      <c r="B2196" s="151" t="s">
        <v>572</v>
      </c>
      <c r="C2196" s="164" t="s">
        <v>17619</v>
      </c>
      <c r="D2196" s="164" t="s">
        <v>17620</v>
      </c>
      <c r="E2196" s="165">
        <v>1.2037037037037038E-3</v>
      </c>
      <c r="F2196" s="151" t="s">
        <v>381</v>
      </c>
      <c r="H2196" s="151" t="s">
        <v>31</v>
      </c>
      <c r="I2196" s="164" t="s">
        <v>17621</v>
      </c>
      <c r="J2196" s="164" t="s">
        <v>17622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571</v>
      </c>
      <c r="B2197" s="151" t="s">
        <v>572</v>
      </c>
      <c r="C2197" s="164" t="s">
        <v>17623</v>
      </c>
      <c r="D2197" s="164" t="s">
        <v>17624</v>
      </c>
      <c r="E2197" s="165">
        <v>1.5046296296296296E-3</v>
      </c>
      <c r="F2197" s="151" t="s">
        <v>381</v>
      </c>
      <c r="H2197" s="151" t="s">
        <v>31</v>
      </c>
      <c r="I2197" s="164" t="s">
        <v>17625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571</v>
      </c>
      <c r="B2198" s="151" t="s">
        <v>2456</v>
      </c>
      <c r="C2198" s="164" t="s">
        <v>17626</v>
      </c>
      <c r="D2198" s="164" t="s">
        <v>17627</v>
      </c>
      <c r="E2198" s="165">
        <v>1.724537037037037E-3</v>
      </c>
      <c r="F2198" s="151" t="s">
        <v>381</v>
      </c>
      <c r="H2198" s="151" t="s">
        <v>61</v>
      </c>
      <c r="I2198" s="164" t="s">
        <v>17628</v>
      </c>
      <c r="J2198" s="164" t="s">
        <v>17629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571</v>
      </c>
      <c r="B2199" s="151" t="s">
        <v>2456</v>
      </c>
      <c r="C2199" s="164" t="s">
        <v>17630</v>
      </c>
      <c r="D2199" s="164" t="s">
        <v>17631</v>
      </c>
      <c r="E2199" s="165">
        <v>2.3379629629629631E-3</v>
      </c>
      <c r="F2199" s="151" t="s">
        <v>381</v>
      </c>
      <c r="H2199" s="151" t="s">
        <v>61</v>
      </c>
      <c r="I2199" s="164" t="s">
        <v>17632</v>
      </c>
      <c r="J2199" s="164" t="s">
        <v>17633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571</v>
      </c>
      <c r="B2200" s="151" t="s">
        <v>2456</v>
      </c>
      <c r="C2200" s="164" t="s">
        <v>17634</v>
      </c>
      <c r="D2200" s="164" t="s">
        <v>17635</v>
      </c>
      <c r="E2200" s="165">
        <v>1.4583333333333334E-3</v>
      </c>
      <c r="F2200" s="151" t="s">
        <v>381</v>
      </c>
      <c r="H2200" s="151" t="s">
        <v>39</v>
      </c>
      <c r="I2200" s="164" t="s">
        <v>17636</v>
      </c>
      <c r="J2200" s="164" t="s">
        <v>17637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571</v>
      </c>
      <c r="B2201" s="151" t="s">
        <v>2456</v>
      </c>
      <c r="C2201" s="164" t="s">
        <v>17638</v>
      </c>
      <c r="D2201" s="164" t="s">
        <v>17639</v>
      </c>
      <c r="E2201" s="165">
        <v>1.5046296296296296E-3</v>
      </c>
      <c r="F2201" s="151" t="s">
        <v>381</v>
      </c>
      <c r="H2201" s="151" t="s">
        <v>39</v>
      </c>
      <c r="I2201" s="164" t="s">
        <v>17640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571</v>
      </c>
      <c r="B2202" s="151" t="s">
        <v>2456</v>
      </c>
      <c r="C2202" s="164" t="s">
        <v>17641</v>
      </c>
      <c r="D2202" s="164" t="s">
        <v>17642</v>
      </c>
      <c r="E2202" s="165">
        <v>1.3773148148148147E-3</v>
      </c>
      <c r="F2202" s="151" t="s">
        <v>381</v>
      </c>
      <c r="H2202" s="151" t="s">
        <v>39</v>
      </c>
      <c r="I2202" s="164" t="s">
        <v>17643</v>
      </c>
      <c r="J2202" s="164" t="s">
        <v>17644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571</v>
      </c>
      <c r="B2203" s="151" t="s">
        <v>2456</v>
      </c>
      <c r="C2203" s="164" t="s">
        <v>17645</v>
      </c>
      <c r="D2203" s="164" t="s">
        <v>17646</v>
      </c>
      <c r="E2203" s="165">
        <v>1.2268518518518518E-3</v>
      </c>
      <c r="F2203" s="151" t="s">
        <v>381</v>
      </c>
      <c r="H2203" s="151" t="s">
        <v>39</v>
      </c>
      <c r="I2203" s="164" t="s">
        <v>17647</v>
      </c>
      <c r="J2203" s="164" t="s">
        <v>17648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571</v>
      </c>
      <c r="B2204" s="151" t="s">
        <v>2456</v>
      </c>
      <c r="C2204" s="164" t="s">
        <v>17649</v>
      </c>
      <c r="D2204" s="164" t="s">
        <v>17650</v>
      </c>
      <c r="E2204" s="165">
        <v>1.736111111111111E-3</v>
      </c>
      <c r="F2204" s="151" t="s">
        <v>381</v>
      </c>
      <c r="H2204" s="151" t="s">
        <v>31</v>
      </c>
      <c r="I2204" s="164" t="s">
        <v>17651</v>
      </c>
      <c r="J2204" s="164" t="s">
        <v>17652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571</v>
      </c>
      <c r="B2205" s="151" t="s">
        <v>2456</v>
      </c>
      <c r="C2205" s="164" t="s">
        <v>17653</v>
      </c>
      <c r="D2205" s="164" t="s">
        <v>17654</v>
      </c>
      <c r="E2205" s="165">
        <v>2.0370370370370369E-3</v>
      </c>
      <c r="F2205" s="151" t="s">
        <v>381</v>
      </c>
      <c r="H2205" s="151" t="s">
        <v>31</v>
      </c>
      <c r="I2205" s="164" t="s">
        <v>17655</v>
      </c>
      <c r="J2205" s="164" t="s">
        <v>17656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571</v>
      </c>
      <c r="B2206" s="151" t="s">
        <v>2456</v>
      </c>
      <c r="C2206" s="164" t="s">
        <v>17657</v>
      </c>
      <c r="D2206" s="164" t="s">
        <v>17658</v>
      </c>
      <c r="E2206" s="165">
        <v>2.5810185185185185E-3</v>
      </c>
      <c r="F2206" s="151" t="s">
        <v>381</v>
      </c>
      <c r="H2206" s="151" t="s">
        <v>31</v>
      </c>
      <c r="I2206" s="164" t="s">
        <v>17659</v>
      </c>
      <c r="J2206" s="164" t="s">
        <v>17660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571</v>
      </c>
      <c r="B2207" s="151" t="s">
        <v>2456</v>
      </c>
      <c r="C2207" s="164" t="s">
        <v>17661</v>
      </c>
      <c r="D2207" s="164" t="s">
        <v>17662</v>
      </c>
      <c r="E2207" s="165">
        <v>1.5740740740740741E-3</v>
      </c>
      <c r="F2207" s="151" t="s">
        <v>381</v>
      </c>
      <c r="H2207" s="151" t="s">
        <v>39</v>
      </c>
      <c r="I2207" s="164" t="s">
        <v>17663</v>
      </c>
      <c r="J2207" s="164" t="s">
        <v>17664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571</v>
      </c>
      <c r="B2208" s="151" t="s">
        <v>2456</v>
      </c>
      <c r="C2208" s="164" t="s">
        <v>17665</v>
      </c>
      <c r="D2208" s="164" t="s">
        <v>17666</v>
      </c>
      <c r="E2208" s="165">
        <v>1.1689814814814816E-3</v>
      </c>
      <c r="F2208" s="151" t="s">
        <v>381</v>
      </c>
      <c r="H2208" s="151" t="s">
        <v>39</v>
      </c>
      <c r="I2208" s="164" t="s">
        <v>17667</v>
      </c>
      <c r="J2208" s="164" t="s">
        <v>17668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571</v>
      </c>
      <c r="B2209" s="151" t="s">
        <v>2456</v>
      </c>
      <c r="C2209" s="164" t="s">
        <v>17669</v>
      </c>
      <c r="D2209" s="164" t="s">
        <v>17670</v>
      </c>
      <c r="E2209" s="165">
        <v>1.2731481481481483E-3</v>
      </c>
      <c r="F2209" s="151" t="s">
        <v>381</v>
      </c>
      <c r="H2209" s="151" t="s">
        <v>39</v>
      </c>
      <c r="I2209" s="164" t="s">
        <v>17671</v>
      </c>
      <c r="J2209" s="164" t="s">
        <v>17672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571</v>
      </c>
      <c r="B2210" s="151" t="s">
        <v>2456</v>
      </c>
      <c r="C2210" s="164" t="s">
        <v>17673</v>
      </c>
      <c r="D2210" s="164" t="s">
        <v>17674</v>
      </c>
      <c r="E2210" s="165">
        <v>1.2847222222222223E-3</v>
      </c>
      <c r="F2210" s="151" t="s">
        <v>381</v>
      </c>
      <c r="H2210" s="151" t="s">
        <v>39</v>
      </c>
      <c r="I2210" s="164" t="s">
        <v>17675</v>
      </c>
      <c r="J2210" s="164" t="s">
        <v>17676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571</v>
      </c>
      <c r="B2211" s="151" t="s">
        <v>2456</v>
      </c>
      <c r="C2211" s="164" t="s">
        <v>17677</v>
      </c>
      <c r="D2211" s="164" t="s">
        <v>17678</v>
      </c>
      <c r="E2211" s="165">
        <v>4.2592592592592595E-3</v>
      </c>
      <c r="F2211" s="151" t="s">
        <v>381</v>
      </c>
      <c r="H2211" s="151" t="s">
        <v>61</v>
      </c>
      <c r="I2211" s="164" t="s">
        <v>17679</v>
      </c>
      <c r="J2211" s="164" t="s">
        <v>17680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571</v>
      </c>
      <c r="B2212" s="151" t="s">
        <v>2456</v>
      </c>
      <c r="C2212" s="164" t="s">
        <v>17681</v>
      </c>
      <c r="D2212" s="164" t="s">
        <v>17682</v>
      </c>
      <c r="E2212" s="165">
        <v>7.037037037037037E-3</v>
      </c>
      <c r="F2212" s="151" t="s">
        <v>381</v>
      </c>
      <c r="H2212" s="151" t="s">
        <v>61</v>
      </c>
      <c r="I2212" s="164" t="s">
        <v>17683</v>
      </c>
      <c r="J2212" s="164" t="s">
        <v>17684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571</v>
      </c>
      <c r="B2213" s="151" t="s">
        <v>2456</v>
      </c>
      <c r="C2213" s="164" t="s">
        <v>17685</v>
      </c>
      <c r="D2213" s="164" t="s">
        <v>17686</v>
      </c>
      <c r="E2213" s="165">
        <v>1.5740740740740741E-3</v>
      </c>
      <c r="F2213" s="151" t="s">
        <v>381</v>
      </c>
      <c r="H2213" s="151" t="s">
        <v>39</v>
      </c>
      <c r="I2213" s="164" t="s">
        <v>17687</v>
      </c>
      <c r="J2213" s="164" t="s">
        <v>17688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571</v>
      </c>
      <c r="B2214" s="151" t="s">
        <v>2456</v>
      </c>
      <c r="C2214" s="164" t="s">
        <v>17689</v>
      </c>
      <c r="D2214" s="164" t="s">
        <v>17690</v>
      </c>
      <c r="E2214" s="165">
        <v>2.2916666666666667E-3</v>
      </c>
      <c r="F2214" s="151" t="s">
        <v>381</v>
      </c>
      <c r="H2214" s="151" t="s">
        <v>39</v>
      </c>
      <c r="I2214" s="164" t="s">
        <v>17691</v>
      </c>
      <c r="J2214" s="164" t="s">
        <v>17692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571</v>
      </c>
      <c r="B2215" s="151" t="s">
        <v>572</v>
      </c>
      <c r="C2215" s="164" t="s">
        <v>17693</v>
      </c>
      <c r="D2215" s="164" t="s">
        <v>17694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17695</v>
      </c>
      <c r="J2215" s="164" t="s">
        <v>17696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571</v>
      </c>
      <c r="B2216" s="151" t="s">
        <v>572</v>
      </c>
      <c r="C2216" s="164" t="s">
        <v>17697</v>
      </c>
      <c r="D2216" s="164" t="s">
        <v>17698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17699</v>
      </c>
      <c r="J2216" s="164" t="s">
        <v>17700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571</v>
      </c>
      <c r="B2217" s="151" t="s">
        <v>572</v>
      </c>
      <c r="C2217" s="164" t="s">
        <v>17701</v>
      </c>
      <c r="D2217" s="164" t="s">
        <v>17702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17703</v>
      </c>
      <c r="J2217" s="164" t="s">
        <v>17704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571</v>
      </c>
      <c r="B2218" s="151" t="s">
        <v>572</v>
      </c>
      <c r="C2218" s="164" t="s">
        <v>17705</v>
      </c>
      <c r="D2218" s="164" t="s">
        <v>17706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17707</v>
      </c>
      <c r="J2218" s="164" t="s">
        <v>17708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571</v>
      </c>
      <c r="B2219" s="151" t="s">
        <v>572</v>
      </c>
      <c r="C2219" s="164" t="s">
        <v>17709</v>
      </c>
      <c r="D2219" s="164" t="s">
        <v>17710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17711</v>
      </c>
      <c r="J2219" s="164" t="s">
        <v>17712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571</v>
      </c>
      <c r="B2220" s="151" t="s">
        <v>572</v>
      </c>
      <c r="C2220" s="164" t="s">
        <v>17713</v>
      </c>
      <c r="D2220" s="164" t="s">
        <v>17714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17715</v>
      </c>
      <c r="J2220" s="164" t="s">
        <v>17716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571</v>
      </c>
      <c r="B2221" s="151" t="s">
        <v>572</v>
      </c>
      <c r="C2221" s="164" t="s">
        <v>17717</v>
      </c>
      <c r="D2221" s="164" t="s">
        <v>17718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17719</v>
      </c>
      <c r="J2221" s="164" t="s">
        <v>17720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571</v>
      </c>
      <c r="B2222" s="151" t="s">
        <v>572</v>
      </c>
      <c r="C2222" s="164" t="s">
        <v>17721</v>
      </c>
      <c r="D2222" s="164" t="s">
        <v>17722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17723</v>
      </c>
      <c r="J2222" s="164" t="s">
        <v>17724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571</v>
      </c>
      <c r="B2223" s="151" t="s">
        <v>572</v>
      </c>
      <c r="C2223" s="164" t="s">
        <v>17725</v>
      </c>
      <c r="D2223" s="164" t="s">
        <v>17726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14653</v>
      </c>
      <c r="J2223" s="164" t="s">
        <v>17727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571</v>
      </c>
      <c r="B2224" s="151" t="s">
        <v>572</v>
      </c>
      <c r="C2224" s="164" t="s">
        <v>17728</v>
      </c>
      <c r="D2224" s="164" t="s">
        <v>17729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17730</v>
      </c>
      <c r="J2224" s="164" t="s">
        <v>17731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571</v>
      </c>
      <c r="B2225" s="151" t="s">
        <v>572</v>
      </c>
      <c r="C2225" s="164" t="s">
        <v>17732</v>
      </c>
      <c r="D2225" s="164" t="s">
        <v>17733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17734</v>
      </c>
      <c r="J2225" s="164" t="s">
        <v>17735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571</v>
      </c>
      <c r="B2226" s="151" t="s">
        <v>572</v>
      </c>
      <c r="C2226" s="164" t="s">
        <v>17736</v>
      </c>
      <c r="D2226" s="164" t="s">
        <v>17737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17738</v>
      </c>
      <c r="J2226" s="164" t="s">
        <v>17739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571</v>
      </c>
      <c r="B2227" s="151" t="s">
        <v>572</v>
      </c>
      <c r="C2227" s="164" t="s">
        <v>17740</v>
      </c>
      <c r="D2227" s="164" t="s">
        <v>17741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17742</v>
      </c>
      <c r="J2227" s="164" t="s">
        <v>17743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571</v>
      </c>
      <c r="B2228" s="151" t="s">
        <v>572</v>
      </c>
      <c r="C2228" s="164" t="s">
        <v>17744</v>
      </c>
      <c r="D2228" s="164" t="s">
        <v>17745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17746</v>
      </c>
      <c r="J2228" s="164" t="s">
        <v>17747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571</v>
      </c>
      <c r="B2229" s="151" t="s">
        <v>572</v>
      </c>
      <c r="C2229" s="164" t="s">
        <v>17748</v>
      </c>
      <c r="D2229" s="164" t="s">
        <v>17749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17750</v>
      </c>
      <c r="J2229" s="164" t="s">
        <v>17751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571</v>
      </c>
      <c r="B2230" s="151" t="s">
        <v>572</v>
      </c>
      <c r="C2230" s="164" t="s">
        <v>17752</v>
      </c>
      <c r="D2230" s="164" t="s">
        <v>17753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17754</v>
      </c>
      <c r="J2230" s="164" t="s">
        <v>17755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571</v>
      </c>
      <c r="B2231" s="151" t="s">
        <v>572</v>
      </c>
      <c r="C2231" s="164" t="s">
        <v>17756</v>
      </c>
      <c r="D2231" s="164" t="s">
        <v>17757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17758</v>
      </c>
      <c r="J2231" s="164" t="s">
        <v>17759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571</v>
      </c>
      <c r="B2232" s="151" t="s">
        <v>572</v>
      </c>
      <c r="C2232" s="164" t="s">
        <v>17760</v>
      </c>
      <c r="D2232" s="164" t="s">
        <v>17761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17762</v>
      </c>
      <c r="J2232" s="164" t="s">
        <v>17763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571</v>
      </c>
      <c r="B2233" s="151" t="s">
        <v>572</v>
      </c>
      <c r="C2233" s="164" t="s">
        <v>17764</v>
      </c>
      <c r="D2233" s="164" t="s">
        <v>17765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17766</v>
      </c>
      <c r="J2233" s="164" t="s">
        <v>17767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571</v>
      </c>
      <c r="B2234" s="151" t="s">
        <v>572</v>
      </c>
      <c r="C2234" s="164" t="s">
        <v>17768</v>
      </c>
      <c r="D2234" s="164" t="s">
        <v>17769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17770</v>
      </c>
      <c r="J2234" s="164" t="s">
        <v>17771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571</v>
      </c>
      <c r="B2235" s="151" t="s">
        <v>572</v>
      </c>
      <c r="C2235" s="164" t="s">
        <v>17772</v>
      </c>
      <c r="D2235" s="164" t="s">
        <v>17773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17774</v>
      </c>
      <c r="J2235" s="164" t="s">
        <v>17775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571</v>
      </c>
      <c r="B2236" s="151" t="s">
        <v>572</v>
      </c>
      <c r="C2236" s="164" t="s">
        <v>17776</v>
      </c>
      <c r="D2236" s="164" t="s">
        <v>17777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17778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571</v>
      </c>
      <c r="B2237" s="151" t="s">
        <v>572</v>
      </c>
      <c r="C2237" s="164" t="s">
        <v>17779</v>
      </c>
      <c r="D2237" s="164" t="s">
        <v>17780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17781</v>
      </c>
      <c r="J2237" s="164" t="s">
        <v>17782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571</v>
      </c>
      <c r="B2238" s="151" t="s">
        <v>572</v>
      </c>
      <c r="C2238" s="164" t="s">
        <v>17783</v>
      </c>
      <c r="D2238" s="164" t="s">
        <v>17784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17785</v>
      </c>
      <c r="J2238" s="164" t="s">
        <v>17786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571</v>
      </c>
      <c r="B2239" s="151" t="s">
        <v>572</v>
      </c>
      <c r="C2239" s="164" t="s">
        <v>17787</v>
      </c>
      <c r="D2239" s="164" t="s">
        <v>17788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17789</v>
      </c>
      <c r="J2239" s="164" t="s">
        <v>17790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571</v>
      </c>
      <c r="B2240" s="151" t="s">
        <v>572</v>
      </c>
      <c r="C2240" s="164" t="s">
        <v>17791</v>
      </c>
      <c r="D2240" s="164" t="s">
        <v>17792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17793</v>
      </c>
      <c r="J2240" s="164" t="s">
        <v>17794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571</v>
      </c>
      <c r="B2241" s="151" t="s">
        <v>572</v>
      </c>
      <c r="C2241" s="164" t="s">
        <v>17795</v>
      </c>
      <c r="D2241" s="164" t="s">
        <v>17796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17797</v>
      </c>
      <c r="J2241" s="164" t="s">
        <v>17798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571</v>
      </c>
      <c r="B2242" s="151" t="s">
        <v>572</v>
      </c>
      <c r="C2242" s="164" t="s">
        <v>17799</v>
      </c>
      <c r="D2242" s="164" t="s">
        <v>17800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17801</v>
      </c>
      <c r="J2242" s="164" t="s">
        <v>17802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571</v>
      </c>
      <c r="B2243" s="151" t="s">
        <v>572</v>
      </c>
      <c r="C2243" s="164" t="s">
        <v>17803</v>
      </c>
      <c r="D2243" s="164" t="s">
        <v>17804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17805</v>
      </c>
      <c r="J2243" s="164" t="s">
        <v>17806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571</v>
      </c>
      <c r="B2244" s="151" t="s">
        <v>572</v>
      </c>
      <c r="C2244" s="164" t="s">
        <v>17807</v>
      </c>
      <c r="D2244" s="164" t="s">
        <v>17808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17809</v>
      </c>
      <c r="J2244" s="164" t="s">
        <v>17810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571</v>
      </c>
      <c r="B2245" s="151" t="s">
        <v>572</v>
      </c>
      <c r="C2245" s="164" t="s">
        <v>17811</v>
      </c>
      <c r="D2245" s="164" t="s">
        <v>17812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17813</v>
      </c>
      <c r="J2245" s="164" t="s">
        <v>17814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571</v>
      </c>
      <c r="B2246" s="151" t="s">
        <v>572</v>
      </c>
      <c r="C2246" s="164" t="s">
        <v>17815</v>
      </c>
      <c r="D2246" s="164" t="s">
        <v>17816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17817</v>
      </c>
      <c r="J2246" s="164" t="s">
        <v>17818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571</v>
      </c>
      <c r="B2247" s="151" t="s">
        <v>572</v>
      </c>
      <c r="C2247" s="164" t="s">
        <v>17819</v>
      </c>
      <c r="D2247" s="164" t="s">
        <v>17820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17821</v>
      </c>
      <c r="J2247" s="164" t="s">
        <v>17822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571</v>
      </c>
      <c r="B2248" s="151" t="s">
        <v>572</v>
      </c>
      <c r="C2248" s="164" t="s">
        <v>17823</v>
      </c>
      <c r="D2248" s="164" t="s">
        <v>17824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17825</v>
      </c>
      <c r="J2248" s="164" t="s">
        <v>17826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571</v>
      </c>
      <c r="B2249" s="151" t="s">
        <v>572</v>
      </c>
      <c r="C2249" s="164" t="s">
        <v>17827</v>
      </c>
      <c r="D2249" s="164" t="s">
        <v>17828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17829</v>
      </c>
      <c r="J2249" s="164" t="s">
        <v>17830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571</v>
      </c>
      <c r="B2250" s="151" t="s">
        <v>572</v>
      </c>
      <c r="C2250" s="164" t="s">
        <v>17831</v>
      </c>
      <c r="D2250" s="164" t="s">
        <v>17832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17833</v>
      </c>
      <c r="J2250" s="164" t="s">
        <v>17834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571</v>
      </c>
      <c r="B2251" s="151" t="s">
        <v>572</v>
      </c>
      <c r="C2251" s="164" t="s">
        <v>17835</v>
      </c>
      <c r="D2251" s="164" t="s">
        <v>17836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17837</v>
      </c>
      <c r="J2251" s="164" t="s">
        <v>17838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571</v>
      </c>
      <c r="B2252" s="151" t="s">
        <v>572</v>
      </c>
      <c r="C2252" s="164" t="s">
        <v>17839</v>
      </c>
      <c r="D2252" s="164" t="s">
        <v>17840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17841</v>
      </c>
      <c r="J2252" s="164" t="s">
        <v>17842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571</v>
      </c>
      <c r="B2253" s="151" t="s">
        <v>572</v>
      </c>
      <c r="C2253" s="164" t="s">
        <v>17843</v>
      </c>
      <c r="D2253" s="164" t="s">
        <v>17844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17845</v>
      </c>
      <c r="J2253" s="164" t="s">
        <v>17846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571</v>
      </c>
      <c r="B2254" s="151" t="s">
        <v>572</v>
      </c>
      <c r="C2254" s="164" t="s">
        <v>17847</v>
      </c>
      <c r="D2254" s="164" t="s">
        <v>17848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17849</v>
      </c>
      <c r="J2254" s="164" t="s">
        <v>17850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571</v>
      </c>
      <c r="B2255" s="151" t="s">
        <v>2456</v>
      </c>
      <c r="C2255" s="164" t="s">
        <v>17851</v>
      </c>
      <c r="D2255" s="164" t="s">
        <v>17852</v>
      </c>
      <c r="E2255" s="165">
        <v>2.8356481481481483E-3</v>
      </c>
      <c r="F2255" s="151" t="s">
        <v>381</v>
      </c>
      <c r="H2255" s="166" t="s">
        <v>31</v>
      </c>
      <c r="I2255" s="164" t="s">
        <v>17853</v>
      </c>
      <c r="J2255" s="164" t="s">
        <v>17854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571</v>
      </c>
      <c r="B2256" s="151" t="s">
        <v>2456</v>
      </c>
      <c r="C2256" s="164" t="s">
        <v>17855</v>
      </c>
      <c r="D2256" s="164" t="s">
        <v>17856</v>
      </c>
      <c r="E2256" s="165">
        <v>2.9050925925925928E-3</v>
      </c>
      <c r="F2256" s="151" t="s">
        <v>381</v>
      </c>
      <c r="H2256" s="151" t="s">
        <v>31</v>
      </c>
      <c r="I2256" s="164" t="s">
        <v>17857</v>
      </c>
      <c r="J2256" s="164" t="s">
        <v>17858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571</v>
      </c>
      <c r="B2257" s="151" t="s">
        <v>2456</v>
      </c>
      <c r="C2257" s="164" t="s">
        <v>17859</v>
      </c>
      <c r="D2257" s="164" t="s">
        <v>17860</v>
      </c>
      <c r="E2257" s="165">
        <v>1.6435185185185185E-3</v>
      </c>
      <c r="F2257" s="151" t="s">
        <v>381</v>
      </c>
      <c r="H2257" s="151" t="s">
        <v>31</v>
      </c>
      <c r="I2257" s="164" t="s">
        <v>17861</v>
      </c>
      <c r="J2257" s="164" t="s">
        <v>17862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571</v>
      </c>
      <c r="B2258" s="151" t="s">
        <v>2456</v>
      </c>
      <c r="C2258" s="164" t="s">
        <v>17863</v>
      </c>
      <c r="D2258" s="164" t="s">
        <v>17864</v>
      </c>
      <c r="E2258" s="165">
        <v>3.4027777777777776E-3</v>
      </c>
      <c r="F2258" s="151" t="s">
        <v>381</v>
      </c>
      <c r="H2258" s="151" t="s">
        <v>31</v>
      </c>
      <c r="I2258" s="164" t="s">
        <v>17865</v>
      </c>
      <c r="J2258" s="164" t="s">
        <v>17866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571</v>
      </c>
      <c r="B2259" s="151" t="s">
        <v>2456</v>
      </c>
      <c r="C2259" s="164" t="s">
        <v>17867</v>
      </c>
      <c r="D2259" s="164" t="s">
        <v>17868</v>
      </c>
      <c r="E2259" s="165">
        <v>2.2800925925925927E-3</v>
      </c>
      <c r="F2259" s="151" t="s">
        <v>381</v>
      </c>
      <c r="H2259" s="151" t="s">
        <v>31</v>
      </c>
      <c r="I2259" s="164" t="s">
        <v>17869</v>
      </c>
      <c r="J2259" s="164" t="s">
        <v>17870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571</v>
      </c>
      <c r="B2260" s="151" t="s">
        <v>2456</v>
      </c>
      <c r="C2260" s="164" t="s">
        <v>17871</v>
      </c>
      <c r="D2260" s="164" t="s">
        <v>17872</v>
      </c>
      <c r="E2260" s="165">
        <v>3.5416666666666665E-3</v>
      </c>
      <c r="F2260" s="151" t="s">
        <v>381</v>
      </c>
      <c r="H2260" s="151" t="s">
        <v>31</v>
      </c>
      <c r="I2260" s="164" t="s">
        <v>17873</v>
      </c>
      <c r="J2260" s="164" t="s">
        <v>17874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571</v>
      </c>
      <c r="B2261" s="151" t="s">
        <v>2456</v>
      </c>
      <c r="C2261" s="164" t="s">
        <v>17875</v>
      </c>
      <c r="D2261" s="164" t="s">
        <v>17876</v>
      </c>
      <c r="E2261" s="165">
        <v>2.5231481481481481E-3</v>
      </c>
      <c r="F2261" s="151" t="s">
        <v>381</v>
      </c>
      <c r="H2261" s="151" t="s">
        <v>31</v>
      </c>
      <c r="I2261" s="164" t="s">
        <v>17877</v>
      </c>
      <c r="J2261" s="164" t="s">
        <v>17878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571</v>
      </c>
      <c r="B2262" s="151" t="s">
        <v>2456</v>
      </c>
      <c r="C2262" s="164" t="s">
        <v>17879</v>
      </c>
      <c r="D2262" s="164" t="s">
        <v>17880</v>
      </c>
      <c r="E2262" s="165">
        <v>3.5879629629629629E-3</v>
      </c>
      <c r="F2262" s="151" t="s">
        <v>381</v>
      </c>
      <c r="H2262" s="151" t="s">
        <v>31</v>
      </c>
      <c r="I2262" s="164" t="s">
        <v>17881</v>
      </c>
      <c r="J2262" s="164" t="s">
        <v>17882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571</v>
      </c>
      <c r="B2263" s="151" t="s">
        <v>2456</v>
      </c>
      <c r="C2263" s="164" t="s">
        <v>17883</v>
      </c>
      <c r="D2263" s="164" t="s">
        <v>17884</v>
      </c>
      <c r="E2263" s="165">
        <v>3.9467592592592592E-3</v>
      </c>
      <c r="F2263" s="151" t="s">
        <v>381</v>
      </c>
      <c r="H2263" s="151" t="s">
        <v>31</v>
      </c>
      <c r="I2263" s="164" t="s">
        <v>17885</v>
      </c>
      <c r="J2263" s="164" t="s">
        <v>17886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571</v>
      </c>
      <c r="B2264" s="151" t="s">
        <v>2456</v>
      </c>
      <c r="C2264" s="164" t="s">
        <v>17887</v>
      </c>
      <c r="D2264" s="164" t="s">
        <v>17888</v>
      </c>
      <c r="E2264" s="165">
        <v>3.3680555555555556E-3</v>
      </c>
      <c r="F2264" s="151" t="s">
        <v>381</v>
      </c>
      <c r="H2264" s="151" t="s">
        <v>31</v>
      </c>
      <c r="I2264" s="164" t="s">
        <v>17889</v>
      </c>
      <c r="J2264" s="164" t="s">
        <v>17890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571</v>
      </c>
      <c r="B2265" s="151" t="s">
        <v>2456</v>
      </c>
      <c r="C2265" s="164" t="s">
        <v>17891</v>
      </c>
      <c r="D2265" s="164" t="s">
        <v>17892</v>
      </c>
      <c r="E2265" s="165">
        <v>2.2453703703703702E-3</v>
      </c>
      <c r="F2265" s="151" t="s">
        <v>381</v>
      </c>
      <c r="H2265" s="151" t="s">
        <v>31</v>
      </c>
      <c r="I2265" s="164" t="s">
        <v>17893</v>
      </c>
      <c r="J2265" s="164" t="s">
        <v>17894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571</v>
      </c>
      <c r="B2266" s="151" t="s">
        <v>2456</v>
      </c>
      <c r="C2266" s="164" t="s">
        <v>17895</v>
      </c>
      <c r="D2266" s="164" t="s">
        <v>17896</v>
      </c>
      <c r="E2266" s="165">
        <v>4.3518518518518515E-3</v>
      </c>
      <c r="F2266" s="151" t="s">
        <v>381</v>
      </c>
      <c r="H2266" s="151" t="s">
        <v>31</v>
      </c>
      <c r="I2266" s="164" t="s">
        <v>17897</v>
      </c>
      <c r="J2266" s="164" t="s">
        <v>17898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571</v>
      </c>
      <c r="B2267" s="151" t="s">
        <v>2456</v>
      </c>
      <c r="C2267" s="164" t="s">
        <v>17899</v>
      </c>
      <c r="D2267" s="164" t="s">
        <v>17900</v>
      </c>
      <c r="E2267" s="165">
        <v>2.1064814814814813E-3</v>
      </c>
      <c r="F2267" s="151" t="s">
        <v>381</v>
      </c>
      <c r="H2267" s="151" t="s">
        <v>31</v>
      </c>
      <c r="I2267" s="164" t="s">
        <v>17901</v>
      </c>
      <c r="J2267" s="164" t="s">
        <v>17902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571</v>
      </c>
      <c r="B2268" s="151" t="s">
        <v>2456</v>
      </c>
      <c r="C2268" s="164" t="s">
        <v>17903</v>
      </c>
      <c r="D2268" s="164" t="s">
        <v>17904</v>
      </c>
      <c r="E2268" s="165">
        <v>4.2824074074074075E-3</v>
      </c>
      <c r="F2268" s="151" t="s">
        <v>381</v>
      </c>
      <c r="H2268" s="151" t="s">
        <v>31</v>
      </c>
      <c r="I2268" s="164" t="s">
        <v>17905</v>
      </c>
      <c r="J2268" s="164" t="s">
        <v>17906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571</v>
      </c>
      <c r="B2269" s="151" t="s">
        <v>2456</v>
      </c>
      <c r="C2269" s="164" t="s">
        <v>17907</v>
      </c>
      <c r="D2269" s="164" t="s">
        <v>17908</v>
      </c>
      <c r="E2269" s="165">
        <v>2.3842592592592591E-3</v>
      </c>
      <c r="F2269" s="151" t="s">
        <v>381</v>
      </c>
      <c r="H2269" s="151" t="s">
        <v>31</v>
      </c>
      <c r="I2269" s="164" t="s">
        <v>17909</v>
      </c>
      <c r="J2269" s="164" t="s">
        <v>17910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571</v>
      </c>
      <c r="B2270" s="151" t="s">
        <v>2456</v>
      </c>
      <c r="C2270" s="164" t="s">
        <v>17911</v>
      </c>
      <c r="D2270" s="164" t="s">
        <v>17912</v>
      </c>
      <c r="E2270" s="165">
        <v>1.712962962962963E-3</v>
      </c>
      <c r="F2270" s="151" t="s">
        <v>381</v>
      </c>
      <c r="H2270" s="151" t="s">
        <v>31</v>
      </c>
      <c r="I2270" s="164" t="s">
        <v>17913</v>
      </c>
      <c r="J2270" s="164" t="s">
        <v>17914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571</v>
      </c>
      <c r="B2271" s="151" t="s">
        <v>572</v>
      </c>
      <c r="C2271" s="164" t="s">
        <v>17915</v>
      </c>
      <c r="D2271" s="164" t="s">
        <v>17916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17917</v>
      </c>
      <c r="J2271" s="164" t="s">
        <v>17918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571</v>
      </c>
      <c r="B2272" s="151" t="s">
        <v>572</v>
      </c>
      <c r="C2272" s="164" t="s">
        <v>17919</v>
      </c>
      <c r="D2272" s="164" t="s">
        <v>17920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17921</v>
      </c>
      <c r="J2272" s="164" t="s">
        <v>17922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571</v>
      </c>
      <c r="B2273" s="151" t="s">
        <v>572</v>
      </c>
      <c r="C2273" s="164" t="s">
        <v>17923</v>
      </c>
      <c r="D2273" s="164" t="s">
        <v>17924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17925</v>
      </c>
      <c r="J2273" s="164" t="s">
        <v>17926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571</v>
      </c>
      <c r="B2274" s="151" t="s">
        <v>572</v>
      </c>
      <c r="C2274" s="164" t="s">
        <v>17927</v>
      </c>
      <c r="D2274" s="164" t="s">
        <v>17928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17929</v>
      </c>
      <c r="J2274" s="164" t="s">
        <v>17930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571</v>
      </c>
      <c r="B2275" s="151" t="s">
        <v>572</v>
      </c>
      <c r="C2275" s="164" t="s">
        <v>17931</v>
      </c>
      <c r="D2275" s="164" t="s">
        <v>17932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17933</v>
      </c>
      <c r="J2275" s="164" t="s">
        <v>17934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571</v>
      </c>
      <c r="B2276" s="151" t="s">
        <v>572</v>
      </c>
      <c r="C2276" s="164" t="s">
        <v>17935</v>
      </c>
      <c r="D2276" s="164" t="s">
        <v>17936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17937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571</v>
      </c>
      <c r="B2277" s="151" t="s">
        <v>572</v>
      </c>
      <c r="C2277" s="164" t="s">
        <v>17938</v>
      </c>
      <c r="D2277" s="164" t="s">
        <v>17939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17940</v>
      </c>
      <c r="J2277" s="164" t="s">
        <v>17941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571</v>
      </c>
      <c r="B2278" s="151" t="s">
        <v>572</v>
      </c>
      <c r="C2278" s="164" t="s">
        <v>17942</v>
      </c>
      <c r="D2278" s="164" t="s">
        <v>17943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17944</v>
      </c>
      <c r="J2278" s="164" t="s">
        <v>17945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571</v>
      </c>
      <c r="B2279" s="151" t="s">
        <v>572</v>
      </c>
      <c r="C2279" s="164" t="s">
        <v>17946</v>
      </c>
      <c r="D2279" s="164" t="s">
        <v>17947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17948</v>
      </c>
      <c r="J2279" s="164" t="s">
        <v>17949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571</v>
      </c>
      <c r="B2280" s="151" t="s">
        <v>572</v>
      </c>
      <c r="C2280" s="164" t="s">
        <v>17950</v>
      </c>
      <c r="D2280" s="164" t="s">
        <v>17951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17952</v>
      </c>
      <c r="J2280" s="164" t="s">
        <v>17953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571</v>
      </c>
      <c r="B2281" s="151" t="s">
        <v>572</v>
      </c>
      <c r="C2281" s="164" t="s">
        <v>17954</v>
      </c>
      <c r="D2281" s="164" t="s">
        <v>17955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17956</v>
      </c>
      <c r="J2281" s="164" t="s">
        <v>17957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571</v>
      </c>
      <c r="B2282" s="151" t="s">
        <v>572</v>
      </c>
      <c r="C2282" s="164" t="s">
        <v>17958</v>
      </c>
      <c r="D2282" s="164" t="s">
        <v>17959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17960</v>
      </c>
      <c r="J2282" s="164" t="s">
        <v>17961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571</v>
      </c>
      <c r="B2283" s="151" t="s">
        <v>572</v>
      </c>
      <c r="C2283" s="164" t="s">
        <v>17962</v>
      </c>
      <c r="D2283" s="164" t="s">
        <v>17963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17964</v>
      </c>
      <c r="J2283" s="164" t="s">
        <v>17965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571</v>
      </c>
      <c r="B2284" s="151" t="s">
        <v>572</v>
      </c>
      <c r="C2284" s="164" t="s">
        <v>17966</v>
      </c>
      <c r="D2284" s="164" t="s">
        <v>17967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17968</v>
      </c>
      <c r="J2284" s="164" t="s">
        <v>17969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571</v>
      </c>
      <c r="B2285" s="151" t="s">
        <v>572</v>
      </c>
      <c r="C2285" s="164" t="s">
        <v>17970</v>
      </c>
      <c r="D2285" s="164" t="s">
        <v>17971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17972</v>
      </c>
      <c r="J2285" s="164" t="s">
        <v>17973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571</v>
      </c>
      <c r="B2286" s="151" t="s">
        <v>572</v>
      </c>
      <c r="C2286" s="164" t="s">
        <v>17974</v>
      </c>
      <c r="D2286" s="164" t="s">
        <v>17975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17976</v>
      </c>
      <c r="J2286" s="164" t="s">
        <v>17977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571</v>
      </c>
      <c r="B2287" s="151" t="s">
        <v>572</v>
      </c>
      <c r="C2287" s="164" t="s">
        <v>17978</v>
      </c>
      <c r="D2287" s="164" t="s">
        <v>17979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17980</v>
      </c>
      <c r="J2287" s="164" t="s">
        <v>17981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571</v>
      </c>
      <c r="B2288" s="151" t="s">
        <v>572</v>
      </c>
      <c r="C2288" s="164" t="s">
        <v>17982</v>
      </c>
      <c r="D2288" s="164" t="s">
        <v>17983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17984</v>
      </c>
      <c r="J2288" s="164" t="s">
        <v>17985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571</v>
      </c>
      <c r="B2289" s="151" t="s">
        <v>572</v>
      </c>
      <c r="C2289" s="164" t="s">
        <v>17986</v>
      </c>
      <c r="D2289" s="164" t="s">
        <v>17987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17988</v>
      </c>
      <c r="J2289" s="164" t="s">
        <v>17989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571</v>
      </c>
      <c r="B2290" s="151" t="s">
        <v>572</v>
      </c>
      <c r="C2290" s="164" t="s">
        <v>17990</v>
      </c>
      <c r="D2290" s="164" t="s">
        <v>17991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17992</v>
      </c>
      <c r="J2290" s="164" t="s">
        <v>17993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571</v>
      </c>
      <c r="B2291" s="151" t="s">
        <v>572</v>
      </c>
      <c r="C2291" s="164" t="s">
        <v>17994</v>
      </c>
      <c r="D2291" s="164" t="s">
        <v>17995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17996</v>
      </c>
      <c r="J2291" s="164" t="s">
        <v>17997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571</v>
      </c>
      <c r="B2292" s="151" t="s">
        <v>572</v>
      </c>
      <c r="C2292" s="164" t="s">
        <v>17998</v>
      </c>
      <c r="D2292" s="164" t="s">
        <v>17999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18000</v>
      </c>
      <c r="J2292" s="164" t="s">
        <v>18001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571</v>
      </c>
      <c r="B2293" s="151" t="s">
        <v>572</v>
      </c>
      <c r="C2293" s="164" t="s">
        <v>18002</v>
      </c>
      <c r="D2293" s="164" t="s">
        <v>18003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18004</v>
      </c>
      <c r="J2293" s="164" t="s">
        <v>18005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571</v>
      </c>
      <c r="B2294" s="151" t="s">
        <v>572</v>
      </c>
      <c r="C2294" s="164" t="s">
        <v>18006</v>
      </c>
      <c r="D2294" s="164" t="s">
        <v>18007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18008</v>
      </c>
      <c r="J2294" s="164" t="s">
        <v>18009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571</v>
      </c>
      <c r="B2295" s="151" t="s">
        <v>572</v>
      </c>
      <c r="C2295" s="164" t="s">
        <v>18010</v>
      </c>
      <c r="D2295" s="164" t="s">
        <v>18011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18012</v>
      </c>
      <c r="J2295" s="164" t="s">
        <v>18013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571</v>
      </c>
      <c r="B2296" s="151" t="s">
        <v>572</v>
      </c>
      <c r="C2296" s="164" t="s">
        <v>18014</v>
      </c>
      <c r="D2296" s="164" t="s">
        <v>18015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18016</v>
      </c>
      <c r="J2296" s="164" t="s">
        <v>18017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571</v>
      </c>
      <c r="B2297" s="151" t="s">
        <v>572</v>
      </c>
      <c r="C2297" s="164" t="s">
        <v>18018</v>
      </c>
      <c r="D2297" s="164" t="s">
        <v>18019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18020</v>
      </c>
      <c r="J2297" s="164" t="s">
        <v>18021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571</v>
      </c>
      <c r="B2298" s="151" t="s">
        <v>572</v>
      </c>
      <c r="C2298" s="164" t="s">
        <v>18022</v>
      </c>
      <c r="D2298" s="164" t="s">
        <v>18023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18024</v>
      </c>
      <c r="J2298" s="164" t="s">
        <v>18025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571</v>
      </c>
      <c r="B2299" s="151" t="s">
        <v>572</v>
      </c>
      <c r="C2299" s="164" t="s">
        <v>18026</v>
      </c>
      <c r="D2299" s="164" t="s">
        <v>18027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18028</v>
      </c>
      <c r="J2299" s="164" t="s">
        <v>18029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571</v>
      </c>
      <c r="B2300" s="151" t="s">
        <v>572</v>
      </c>
      <c r="C2300" s="164" t="s">
        <v>18030</v>
      </c>
      <c r="D2300" s="164" t="s">
        <v>18031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18032</v>
      </c>
      <c r="J2300" s="164" t="s">
        <v>18033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571</v>
      </c>
      <c r="B2301" s="151" t="s">
        <v>572</v>
      </c>
      <c r="C2301" s="164" t="s">
        <v>18034</v>
      </c>
      <c r="D2301" s="164" t="s">
        <v>18035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18036</v>
      </c>
      <c r="J2301" s="164" t="s">
        <v>18037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571</v>
      </c>
      <c r="B2302" s="151" t="s">
        <v>572</v>
      </c>
      <c r="C2302" s="164" t="s">
        <v>18038</v>
      </c>
      <c r="D2302" s="164" t="s">
        <v>18039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18040</v>
      </c>
      <c r="J2302" s="164" t="s">
        <v>18041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571</v>
      </c>
      <c r="B2303" s="151" t="s">
        <v>572</v>
      </c>
      <c r="C2303" s="164" t="s">
        <v>18042</v>
      </c>
      <c r="D2303" s="164" t="s">
        <v>18043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18044</v>
      </c>
      <c r="J2303" s="164" t="s">
        <v>18045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571</v>
      </c>
      <c r="B2304" s="151" t="s">
        <v>572</v>
      </c>
      <c r="C2304" s="164" t="s">
        <v>18046</v>
      </c>
      <c r="D2304" s="164" t="s">
        <v>18047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18048</v>
      </c>
      <c r="J2304" s="164" t="s">
        <v>18049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571</v>
      </c>
      <c r="B2305" s="151" t="s">
        <v>572</v>
      </c>
      <c r="C2305" s="164" t="s">
        <v>18050</v>
      </c>
      <c r="D2305" s="164" t="s">
        <v>18051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18052</v>
      </c>
      <c r="J2305" s="164" t="s">
        <v>18053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571</v>
      </c>
      <c r="B2306" s="151" t="s">
        <v>572</v>
      </c>
      <c r="C2306" s="164" t="s">
        <v>18054</v>
      </c>
      <c r="D2306" s="164" t="s">
        <v>18055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18056</v>
      </c>
      <c r="J2306" s="164" t="s">
        <v>18057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571</v>
      </c>
      <c r="B2307" s="151" t="s">
        <v>572</v>
      </c>
      <c r="C2307" s="164" t="s">
        <v>18058</v>
      </c>
      <c r="D2307" s="164" t="s">
        <v>18059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18060</v>
      </c>
      <c r="J2307" s="164" t="s">
        <v>18061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571</v>
      </c>
      <c r="B2308" s="151" t="s">
        <v>572</v>
      </c>
      <c r="C2308" s="164" t="s">
        <v>18062</v>
      </c>
      <c r="D2308" s="164" t="s">
        <v>18063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18064</v>
      </c>
      <c r="J2308" s="164" t="s">
        <v>18065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571</v>
      </c>
      <c r="B2309" s="151" t="s">
        <v>572</v>
      </c>
      <c r="C2309" s="164" t="s">
        <v>18066</v>
      </c>
      <c r="D2309" s="164" t="s">
        <v>18067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18068</v>
      </c>
      <c r="J2309" s="164" t="s">
        <v>18069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571</v>
      </c>
      <c r="B2310" s="151" t="s">
        <v>572</v>
      </c>
      <c r="C2310" s="164" t="s">
        <v>18070</v>
      </c>
      <c r="D2310" s="164" t="s">
        <v>18071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18072</v>
      </c>
      <c r="J2310" s="164" t="s">
        <v>18073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571</v>
      </c>
      <c r="B2311" s="151" t="s">
        <v>572</v>
      </c>
      <c r="C2311" s="164" t="s">
        <v>18074</v>
      </c>
      <c r="D2311" s="164" t="s">
        <v>18075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18076</v>
      </c>
      <c r="J2311" s="164" t="s">
        <v>18077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571</v>
      </c>
      <c r="B2312" s="151" t="s">
        <v>572</v>
      </c>
      <c r="C2312" s="164" t="s">
        <v>18078</v>
      </c>
      <c r="D2312" s="164" t="s">
        <v>18079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18080</v>
      </c>
      <c r="J2312" s="164" t="s">
        <v>18081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571</v>
      </c>
      <c r="B2313" s="151" t="s">
        <v>572</v>
      </c>
      <c r="C2313" s="164" t="s">
        <v>18082</v>
      </c>
      <c r="D2313" s="164" t="s">
        <v>18083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18084</v>
      </c>
      <c r="J2313" s="164" t="s">
        <v>18085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571</v>
      </c>
      <c r="B2314" s="151" t="s">
        <v>572</v>
      </c>
      <c r="C2314" s="164" t="s">
        <v>18086</v>
      </c>
      <c r="D2314" s="164" t="s">
        <v>18087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18088</v>
      </c>
      <c r="J2314" s="164" t="s">
        <v>18089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571</v>
      </c>
      <c r="B2315" s="151" t="s">
        <v>2456</v>
      </c>
      <c r="C2315" s="164" t="s">
        <v>18090</v>
      </c>
      <c r="D2315" s="164" t="s">
        <v>18091</v>
      </c>
      <c r="E2315" s="165">
        <v>1.8865740740740742E-3</v>
      </c>
      <c r="F2315" s="151" t="s">
        <v>381</v>
      </c>
      <c r="H2315" s="151" t="s">
        <v>31</v>
      </c>
      <c r="I2315" s="164" t="s">
        <v>18092</v>
      </c>
      <c r="J2315" s="164" t="s">
        <v>18093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571</v>
      </c>
      <c r="B2316" s="151" t="s">
        <v>2456</v>
      </c>
      <c r="C2316" s="164" t="s">
        <v>18094</v>
      </c>
      <c r="D2316" s="164" t="s">
        <v>18095</v>
      </c>
      <c r="E2316" s="165">
        <v>1.5162037037037036E-3</v>
      </c>
      <c r="F2316" s="151" t="s">
        <v>381</v>
      </c>
      <c r="H2316" s="151" t="s">
        <v>31</v>
      </c>
      <c r="I2316" s="164" t="s">
        <v>18096</v>
      </c>
      <c r="J2316" s="164" t="s">
        <v>18097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571</v>
      </c>
      <c r="B2317" s="151" t="s">
        <v>2456</v>
      </c>
      <c r="C2317" s="164" t="s">
        <v>18098</v>
      </c>
      <c r="D2317" s="164" t="s">
        <v>18099</v>
      </c>
      <c r="E2317" s="165">
        <v>1.5625000000000001E-3</v>
      </c>
      <c r="F2317" s="151" t="s">
        <v>381</v>
      </c>
      <c r="H2317" s="151" t="s">
        <v>31</v>
      </c>
      <c r="I2317" s="164" t="s">
        <v>18100</v>
      </c>
      <c r="J2317" s="164" t="s">
        <v>18101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571</v>
      </c>
      <c r="B2318" s="151" t="s">
        <v>2456</v>
      </c>
      <c r="C2318" s="164" t="s">
        <v>18102</v>
      </c>
      <c r="D2318" s="164" t="s">
        <v>18103</v>
      </c>
      <c r="E2318" s="165">
        <v>2.2453703703703702E-3</v>
      </c>
      <c r="F2318" s="151" t="s">
        <v>381</v>
      </c>
      <c r="H2318" s="151" t="s">
        <v>31</v>
      </c>
      <c r="I2318" s="164" t="s">
        <v>18104</v>
      </c>
      <c r="J2318" s="164" t="s">
        <v>18105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571</v>
      </c>
      <c r="B2319" s="151" t="s">
        <v>2456</v>
      </c>
      <c r="C2319" s="164" t="s">
        <v>18106</v>
      </c>
      <c r="D2319" s="164" t="s">
        <v>18107</v>
      </c>
      <c r="E2319" s="165">
        <v>2.7430555555555554E-3</v>
      </c>
      <c r="F2319" s="151" t="s">
        <v>381</v>
      </c>
      <c r="H2319" s="151" t="s">
        <v>31</v>
      </c>
      <c r="I2319" s="164" t="s">
        <v>18108</v>
      </c>
      <c r="J2319" s="164" t="s">
        <v>18109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571</v>
      </c>
      <c r="B2320" s="151" t="s">
        <v>2456</v>
      </c>
      <c r="C2320" s="164" t="s">
        <v>18110</v>
      </c>
      <c r="D2320" s="164" t="s">
        <v>18111</v>
      </c>
      <c r="E2320" s="165">
        <v>1.5972222222222223E-3</v>
      </c>
      <c r="F2320" s="151" t="s">
        <v>381</v>
      </c>
      <c r="H2320" s="151" t="s">
        <v>31</v>
      </c>
      <c r="I2320" s="164" t="s">
        <v>18112</v>
      </c>
      <c r="J2320" s="164" t="s">
        <v>18113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571</v>
      </c>
      <c r="B2321" s="151" t="s">
        <v>2456</v>
      </c>
      <c r="C2321" s="164" t="s">
        <v>18114</v>
      </c>
      <c r="D2321" s="164" t="s">
        <v>18115</v>
      </c>
      <c r="E2321" s="165">
        <v>2.0023148148148148E-3</v>
      </c>
      <c r="F2321" s="151" t="s">
        <v>381</v>
      </c>
      <c r="H2321" s="151" t="s">
        <v>31</v>
      </c>
      <c r="I2321" s="164" t="s">
        <v>18116</v>
      </c>
      <c r="J2321" s="164" t="s">
        <v>18117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571</v>
      </c>
      <c r="B2322" s="151" t="s">
        <v>2456</v>
      </c>
      <c r="C2322" s="164" t="s">
        <v>18118</v>
      </c>
      <c r="D2322" s="164" t="s">
        <v>18119</v>
      </c>
      <c r="E2322" s="165">
        <v>2.1064814814814813E-3</v>
      </c>
      <c r="F2322" s="151" t="s">
        <v>381</v>
      </c>
      <c r="H2322" s="151" t="s">
        <v>31</v>
      </c>
      <c r="I2322" s="164" t="s">
        <v>18120</v>
      </c>
      <c r="J2322" s="164" t="s">
        <v>18121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571</v>
      </c>
      <c r="B2323" s="151" t="s">
        <v>2456</v>
      </c>
      <c r="C2323" s="164" t="s">
        <v>18122</v>
      </c>
      <c r="D2323" s="164" t="s">
        <v>18123</v>
      </c>
      <c r="E2323" s="165">
        <v>2.2222222222222222E-3</v>
      </c>
      <c r="F2323" s="151" t="s">
        <v>381</v>
      </c>
      <c r="H2323" s="151" t="s">
        <v>31</v>
      </c>
      <c r="I2323" s="164" t="s">
        <v>18124</v>
      </c>
      <c r="J2323" s="164" t="s">
        <v>18125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571</v>
      </c>
      <c r="B2324" s="151" t="s">
        <v>2456</v>
      </c>
      <c r="C2324"/>
      <c r="D2324" s="164" t="s">
        <v>18126</v>
      </c>
      <c r="E2324" s="165">
        <v>1.4814814814814814E-3</v>
      </c>
      <c r="F2324" s="151" t="s">
        <v>381</v>
      </c>
      <c r="H2324" s="151" t="s">
        <v>31</v>
      </c>
      <c r="I2324" s="164" t="s">
        <v>18127</v>
      </c>
      <c r="J2324" s="164" t="s">
        <v>18128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571</v>
      </c>
      <c r="B2325" s="151" t="s">
        <v>2456</v>
      </c>
      <c r="C2325"/>
      <c r="D2325" s="164" t="s">
        <v>18129</v>
      </c>
      <c r="E2325" s="165">
        <v>1.7708333333333332E-3</v>
      </c>
      <c r="F2325" s="151" t="s">
        <v>381</v>
      </c>
      <c r="H2325" s="151" t="s">
        <v>31</v>
      </c>
      <c r="I2325" s="164" t="s">
        <v>18130</v>
      </c>
      <c r="J2325" s="164" t="s">
        <v>18131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571</v>
      </c>
      <c r="B2326" s="151" t="s">
        <v>2456</v>
      </c>
      <c r="C2326"/>
      <c r="D2326" s="164" t="s">
        <v>18132</v>
      </c>
      <c r="E2326" s="165">
        <v>2.3842592592592591E-3</v>
      </c>
      <c r="F2326" s="151" t="s">
        <v>381</v>
      </c>
      <c r="H2326" s="151" t="s">
        <v>31</v>
      </c>
      <c r="I2326" s="164" t="s">
        <v>18133</v>
      </c>
      <c r="J2326" s="164" t="s">
        <v>18134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571</v>
      </c>
      <c r="B2327" s="151" t="s">
        <v>2456</v>
      </c>
      <c r="C2327"/>
      <c r="D2327" s="164" t="s">
        <v>18135</v>
      </c>
      <c r="E2327" s="165">
        <v>1.6666666666666668E-3</v>
      </c>
      <c r="F2327" s="151" t="s">
        <v>381</v>
      </c>
      <c r="H2327" s="151" t="s">
        <v>31</v>
      </c>
      <c r="I2327" s="164" t="s">
        <v>18136</v>
      </c>
      <c r="J2327" s="164" t="s">
        <v>18137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571</v>
      </c>
      <c r="B2328" s="151" t="s">
        <v>2456</v>
      </c>
      <c r="C2328"/>
      <c r="D2328" s="164" t="s">
        <v>18138</v>
      </c>
      <c r="E2328" s="165">
        <v>2.673611111111111E-3</v>
      </c>
      <c r="F2328" s="151" t="s">
        <v>381</v>
      </c>
      <c r="H2328" s="151" t="s">
        <v>31</v>
      </c>
      <c r="I2328" s="164" t="s">
        <v>18139</v>
      </c>
      <c r="J2328" s="164" t="s">
        <v>18140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571</v>
      </c>
      <c r="B2329" s="151" t="s">
        <v>2456</v>
      </c>
      <c r="C2329"/>
      <c r="D2329" s="164" t="s">
        <v>18141</v>
      </c>
      <c r="E2329" s="165">
        <v>1.8055555555555555E-3</v>
      </c>
      <c r="F2329" s="151" t="s">
        <v>381</v>
      </c>
      <c r="H2329" s="151" t="s">
        <v>31</v>
      </c>
      <c r="I2329" s="164" t="s">
        <v>18142</v>
      </c>
      <c r="J2329" s="164" t="s">
        <v>18143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749</v>
      </c>
      <c r="B2330" s="151" t="s">
        <v>572</v>
      </c>
      <c r="C2330" s="164" t="s">
        <v>18144</v>
      </c>
      <c r="D2330" s="164" t="s">
        <v>18145</v>
      </c>
      <c r="E2330" s="165">
        <v>1.0300925925925926E-3</v>
      </c>
      <c r="F2330" s="151" t="s">
        <v>381</v>
      </c>
      <c r="H2330" s="151" t="s">
        <v>8913</v>
      </c>
      <c r="I2330" s="164" t="s">
        <v>18146</v>
      </c>
      <c r="J2330" s="164" t="s">
        <v>18147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749</v>
      </c>
      <c r="B2331" s="151" t="s">
        <v>572</v>
      </c>
      <c r="C2331" s="164" t="s">
        <v>18148</v>
      </c>
      <c r="D2331" s="164" t="s">
        <v>18149</v>
      </c>
      <c r="E2331" s="165">
        <v>1.1458333333333333E-3</v>
      </c>
      <c r="F2331" s="151" t="s">
        <v>381</v>
      </c>
      <c r="H2331" s="151" t="s">
        <v>8913</v>
      </c>
      <c r="I2331" s="164" t="s">
        <v>18150</v>
      </c>
      <c r="J2331" s="164" t="s">
        <v>18151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749</v>
      </c>
      <c r="B2332" s="151" t="s">
        <v>572</v>
      </c>
      <c r="C2332" s="164" t="s">
        <v>18152</v>
      </c>
      <c r="D2332" s="164" t="s">
        <v>18153</v>
      </c>
      <c r="E2332" s="165">
        <v>5.3240740740740744E-4</v>
      </c>
      <c r="F2332" s="151" t="s">
        <v>381</v>
      </c>
      <c r="H2332" s="151" t="s">
        <v>8913</v>
      </c>
      <c r="I2332" s="164" t="s">
        <v>18154</v>
      </c>
      <c r="J2332" s="164" t="s">
        <v>18155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749</v>
      </c>
      <c r="B2333" s="151" t="s">
        <v>572</v>
      </c>
      <c r="C2333" s="164" t="s">
        <v>18156</v>
      </c>
      <c r="D2333" s="164" t="s">
        <v>18157</v>
      </c>
      <c r="E2333" s="165">
        <v>1.0532407407407407E-3</v>
      </c>
      <c r="F2333" s="151" t="s">
        <v>381</v>
      </c>
      <c r="H2333" s="151" t="s">
        <v>8913</v>
      </c>
      <c r="I2333" s="164" t="s">
        <v>18158</v>
      </c>
      <c r="J2333" s="164" t="s">
        <v>18159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749</v>
      </c>
      <c r="B2334" s="151" t="s">
        <v>572</v>
      </c>
      <c r="C2334" s="164" t="s">
        <v>18160</v>
      </c>
      <c r="D2334" s="164" t="s">
        <v>18161</v>
      </c>
      <c r="E2334" s="165">
        <v>1.0185185185185184E-3</v>
      </c>
      <c r="F2334" s="151" t="s">
        <v>381</v>
      </c>
      <c r="H2334" s="151" t="s">
        <v>8913</v>
      </c>
      <c r="I2334" s="164" t="s">
        <v>18162</v>
      </c>
      <c r="J2334" s="164" t="s">
        <v>18163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749</v>
      </c>
      <c r="B2335" s="151" t="s">
        <v>572</v>
      </c>
      <c r="C2335" s="164" t="s">
        <v>18164</v>
      </c>
      <c r="D2335" s="164" t="s">
        <v>18165</v>
      </c>
      <c r="E2335" s="165">
        <v>1.0532407407407407E-3</v>
      </c>
      <c r="F2335" s="151" t="s">
        <v>381</v>
      </c>
      <c r="H2335" s="151" t="s">
        <v>8913</v>
      </c>
      <c r="I2335" s="164" t="s">
        <v>18166</v>
      </c>
      <c r="J2335" s="164" t="s">
        <v>18167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749</v>
      </c>
      <c r="B2336" s="151" t="s">
        <v>572</v>
      </c>
      <c r="C2336" s="164" t="s">
        <v>18168</v>
      </c>
      <c r="D2336" s="164" t="s">
        <v>18169</v>
      </c>
      <c r="E2336" s="165">
        <v>9.837962962962962E-4</v>
      </c>
      <c r="F2336" s="151" t="s">
        <v>381</v>
      </c>
      <c r="H2336" s="151" t="s">
        <v>8913</v>
      </c>
      <c r="I2336" s="164" t="s">
        <v>18170</v>
      </c>
      <c r="J2336" s="164" t="s">
        <v>18171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749</v>
      </c>
      <c r="B2337" s="151" t="s">
        <v>572</v>
      </c>
      <c r="C2337" s="164" t="s">
        <v>18172</v>
      </c>
      <c r="D2337" s="164" t="s">
        <v>18173</v>
      </c>
      <c r="E2337" s="165">
        <v>1.0648148148148149E-3</v>
      </c>
      <c r="F2337" s="151" t="s">
        <v>381</v>
      </c>
      <c r="H2337" s="151" t="s">
        <v>8913</v>
      </c>
      <c r="I2337" s="164" t="s">
        <v>18174</v>
      </c>
      <c r="J2337" s="164" t="s">
        <v>18175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749</v>
      </c>
      <c r="B2338" s="151" t="s">
        <v>572</v>
      </c>
      <c r="C2338" s="164" t="s">
        <v>18176</v>
      </c>
      <c r="D2338" s="164" t="s">
        <v>18177</v>
      </c>
      <c r="E2338" s="165">
        <v>8.2175925925925927E-4</v>
      </c>
      <c r="F2338" s="151" t="s">
        <v>381</v>
      </c>
      <c r="H2338" s="151" t="s">
        <v>382</v>
      </c>
      <c r="I2338" s="164" t="s">
        <v>18178</v>
      </c>
      <c r="J2338" s="164" t="s">
        <v>18179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749</v>
      </c>
      <c r="B2339" s="151" t="s">
        <v>572</v>
      </c>
      <c r="C2339" s="164" t="s">
        <v>18180</v>
      </c>
      <c r="D2339" s="164" t="s">
        <v>18181</v>
      </c>
      <c r="E2339" s="165">
        <v>1.0416666666666667E-3</v>
      </c>
      <c r="F2339" s="151" t="s">
        <v>381</v>
      </c>
      <c r="H2339" s="151" t="s">
        <v>382</v>
      </c>
      <c r="I2339" s="164" t="s">
        <v>18182</v>
      </c>
      <c r="J2339" s="164" t="s">
        <v>18183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749</v>
      </c>
      <c r="B2340" s="151" t="s">
        <v>572</v>
      </c>
      <c r="C2340" s="164" t="s">
        <v>18184</v>
      </c>
      <c r="D2340" s="164" t="s">
        <v>18185</v>
      </c>
      <c r="E2340" s="165">
        <v>1.0532407407407407E-3</v>
      </c>
      <c r="F2340" s="151" t="s">
        <v>381</v>
      </c>
      <c r="H2340" s="166" t="s">
        <v>382</v>
      </c>
      <c r="I2340" s="164" t="s">
        <v>18186</v>
      </c>
      <c r="J2340" s="164" t="s">
        <v>18187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749</v>
      </c>
      <c r="B2341" s="151" t="s">
        <v>572</v>
      </c>
      <c r="C2341" s="164" t="s">
        <v>18188</v>
      </c>
      <c r="D2341" s="164" t="s">
        <v>18189</v>
      </c>
      <c r="E2341" s="165">
        <v>1.0300925925925926E-3</v>
      </c>
      <c r="F2341" s="151" t="s">
        <v>381</v>
      </c>
      <c r="H2341" s="151" t="s">
        <v>382</v>
      </c>
      <c r="I2341" s="164" t="s">
        <v>18190</v>
      </c>
      <c r="J2341" s="164" t="s">
        <v>18191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749</v>
      </c>
      <c r="B2342" s="151" t="s">
        <v>572</v>
      </c>
      <c r="C2342" s="164" t="s">
        <v>18192</v>
      </c>
      <c r="D2342" s="164" t="s">
        <v>18193</v>
      </c>
      <c r="E2342" s="165">
        <v>9.7222222222222219E-4</v>
      </c>
      <c r="F2342" s="151" t="s">
        <v>381</v>
      </c>
      <c r="H2342" s="151" t="s">
        <v>382</v>
      </c>
      <c r="I2342" s="164" t="s">
        <v>18194</v>
      </c>
      <c r="J2342" s="164" t="s">
        <v>18195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749</v>
      </c>
      <c r="B2343" s="151" t="s">
        <v>572</v>
      </c>
      <c r="C2343" s="164" t="s">
        <v>18196</v>
      </c>
      <c r="D2343" s="164" t="s">
        <v>18197</v>
      </c>
      <c r="E2343" s="165">
        <v>1.6319444444444445E-3</v>
      </c>
      <c r="F2343" s="151" t="s">
        <v>381</v>
      </c>
      <c r="H2343" s="151" t="s">
        <v>382</v>
      </c>
      <c r="I2343" s="164" t="s">
        <v>18198</v>
      </c>
      <c r="J2343" s="164" t="s">
        <v>18199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749</v>
      </c>
      <c r="B2344" s="151" t="s">
        <v>572</v>
      </c>
      <c r="C2344" s="164" t="s">
        <v>18200</v>
      </c>
      <c r="D2344" s="164" t="s">
        <v>18201</v>
      </c>
      <c r="E2344" s="165">
        <v>8.1018518518518516E-4</v>
      </c>
      <c r="F2344" s="151" t="s">
        <v>381</v>
      </c>
      <c r="H2344" s="151" t="s">
        <v>382</v>
      </c>
      <c r="I2344" s="164" t="s">
        <v>18202</v>
      </c>
      <c r="J2344" s="164" t="s">
        <v>18203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749</v>
      </c>
      <c r="B2345" s="151" t="s">
        <v>12366</v>
      </c>
      <c r="C2345" s="164" t="s">
        <v>18204</v>
      </c>
      <c r="D2345" s="164" t="s">
        <v>18205</v>
      </c>
      <c r="E2345" s="165">
        <v>1.4814814814814814E-3</v>
      </c>
      <c r="F2345" s="151" t="s">
        <v>381</v>
      </c>
      <c r="H2345" s="151" t="s">
        <v>382</v>
      </c>
      <c r="I2345" s="164" t="s">
        <v>18206</v>
      </c>
      <c r="J2345" s="164" t="s">
        <v>18207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749</v>
      </c>
      <c r="B2346" s="151" t="s">
        <v>12366</v>
      </c>
      <c r="C2346" s="164" t="s">
        <v>18208</v>
      </c>
      <c r="E2346" s="165">
        <v>0</v>
      </c>
      <c r="F2346" s="151" t="s">
        <v>381</v>
      </c>
      <c r="H2346" s="166" t="s">
        <v>382</v>
      </c>
      <c r="I2346" s="164" t="s">
        <v>18209</v>
      </c>
      <c r="J2346" s="164" t="s">
        <v>18210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749</v>
      </c>
      <c r="B2347" s="151" t="s">
        <v>12366</v>
      </c>
      <c r="C2347" s="164" t="s">
        <v>18211</v>
      </c>
      <c r="D2347" s="164" t="s">
        <v>18212</v>
      </c>
      <c r="E2347" s="165">
        <v>5.4282407407407404E-3</v>
      </c>
      <c r="F2347" s="151" t="s">
        <v>381</v>
      </c>
      <c r="H2347" s="151" t="s">
        <v>8952</v>
      </c>
      <c r="I2347" s="164" t="s">
        <v>18213</v>
      </c>
      <c r="J2347" s="164" t="s">
        <v>18214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749</v>
      </c>
      <c r="B2348" s="151" t="s">
        <v>12366</v>
      </c>
      <c r="C2348" s="164" t="s">
        <v>18215</v>
      </c>
      <c r="D2348" s="164" t="s">
        <v>18216</v>
      </c>
      <c r="E2348" s="165">
        <v>4.6296296296296294E-3</v>
      </c>
      <c r="F2348" s="151" t="s">
        <v>381</v>
      </c>
      <c r="H2348" s="151" t="s">
        <v>8952</v>
      </c>
      <c r="I2348" s="164" t="s">
        <v>18217</v>
      </c>
      <c r="J2348" s="164" t="s">
        <v>18218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749</v>
      </c>
      <c r="B2349" s="151" t="s">
        <v>12366</v>
      </c>
      <c r="C2349" s="164" t="s">
        <v>18219</v>
      </c>
      <c r="D2349" s="164" t="s">
        <v>18220</v>
      </c>
      <c r="E2349" s="165">
        <v>3.6689814814814814E-3</v>
      </c>
      <c r="F2349" s="151" t="s">
        <v>381</v>
      </c>
      <c r="H2349" s="151" t="s">
        <v>8952</v>
      </c>
      <c r="I2349" s="164" t="s">
        <v>18221</v>
      </c>
      <c r="J2349" s="164" t="s">
        <v>18222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749</v>
      </c>
      <c r="B2350" s="151" t="s">
        <v>12366</v>
      </c>
      <c r="C2350" s="164" t="s">
        <v>18223</v>
      </c>
      <c r="D2350" s="164" t="s">
        <v>18224</v>
      </c>
      <c r="E2350" s="165">
        <v>2.662037037037037E-3</v>
      </c>
      <c r="F2350" s="151" t="s">
        <v>381</v>
      </c>
      <c r="H2350" s="151" t="s">
        <v>8952</v>
      </c>
      <c r="I2350" s="164" t="s">
        <v>18225</v>
      </c>
      <c r="J2350" s="164" t="s">
        <v>18226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749</v>
      </c>
      <c r="B2351" s="151" t="s">
        <v>12366</v>
      </c>
      <c r="C2351" s="164" t="s">
        <v>18227</v>
      </c>
      <c r="D2351" s="164" t="s">
        <v>18228</v>
      </c>
      <c r="E2351" s="165">
        <v>2.2106481481481482E-3</v>
      </c>
      <c r="F2351" s="151" t="s">
        <v>381</v>
      </c>
      <c r="H2351" s="151" t="s">
        <v>8952</v>
      </c>
      <c r="I2351" s="164" t="s">
        <v>18229</v>
      </c>
      <c r="J2351" s="164" t="s">
        <v>18230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749</v>
      </c>
      <c r="B2352" s="151" t="s">
        <v>12366</v>
      </c>
      <c r="C2352" s="164" t="s">
        <v>18231</v>
      </c>
      <c r="D2352" s="164" t="s">
        <v>18232</v>
      </c>
      <c r="E2352" s="165">
        <v>2.3495370370370371E-3</v>
      </c>
      <c r="F2352" s="151" t="s">
        <v>381</v>
      </c>
      <c r="H2352" s="151" t="s">
        <v>8952</v>
      </c>
      <c r="I2352" s="164" t="s">
        <v>18233</v>
      </c>
      <c r="J2352" s="164" t="s">
        <v>18234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749</v>
      </c>
      <c r="B2353" s="151" t="s">
        <v>12366</v>
      </c>
      <c r="C2353" s="164" t="s">
        <v>18235</v>
      </c>
      <c r="D2353" s="164" t="s">
        <v>18236</v>
      </c>
      <c r="E2353" s="165">
        <v>2.3263888888888887E-3</v>
      </c>
      <c r="F2353" s="151" t="s">
        <v>381</v>
      </c>
      <c r="H2353" s="166" t="s">
        <v>12369</v>
      </c>
      <c r="I2353" s="164" t="s">
        <v>18237</v>
      </c>
      <c r="J2353" s="164" t="s">
        <v>18238</v>
      </c>
      <c r="K2353" s="165">
        <v>5.7870370370370367E-4</v>
      </c>
      <c r="L2353" s="166" t="s">
        <v>18239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749</v>
      </c>
      <c r="B2354" s="151" t="s">
        <v>12366</v>
      </c>
      <c r="C2354" s="164" t="s">
        <v>18240</v>
      </c>
      <c r="D2354" s="164" t="s">
        <v>18241</v>
      </c>
      <c r="E2354" s="165">
        <v>2.488425925925926E-3</v>
      </c>
      <c r="F2354" s="151" t="s">
        <v>381</v>
      </c>
      <c r="H2354" s="166" t="s">
        <v>12369</v>
      </c>
      <c r="I2354" s="164" t="s">
        <v>18242</v>
      </c>
      <c r="J2354" s="164" t="s">
        <v>18243</v>
      </c>
      <c r="K2354" s="165">
        <v>5.3240740740740744E-4</v>
      </c>
      <c r="L2354" s="166" t="s">
        <v>18239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749</v>
      </c>
      <c r="B2355" s="151" t="s">
        <v>12366</v>
      </c>
      <c r="C2355" s="164" t="s">
        <v>18244</v>
      </c>
      <c r="D2355" s="164" t="s">
        <v>18245</v>
      </c>
      <c r="E2355" s="165">
        <v>2.7199074074074074E-3</v>
      </c>
      <c r="F2355" s="151" t="s">
        <v>381</v>
      </c>
      <c r="H2355" s="166" t="s">
        <v>12369</v>
      </c>
      <c r="I2355" s="164" t="s">
        <v>18246</v>
      </c>
      <c r="J2355" s="164" t="s">
        <v>18247</v>
      </c>
      <c r="K2355" s="165">
        <v>4.3981481481481481E-4</v>
      </c>
      <c r="L2355" s="166" t="s">
        <v>18239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749</v>
      </c>
      <c r="B2356" s="151" t="s">
        <v>12366</v>
      </c>
      <c r="C2356" s="164" t="s">
        <v>18248</v>
      </c>
      <c r="D2356" s="164" t="s">
        <v>18249</v>
      </c>
      <c r="E2356" s="165">
        <v>2.0138888888888888E-3</v>
      </c>
      <c r="F2356" s="151" t="s">
        <v>381</v>
      </c>
      <c r="H2356" s="166" t="s">
        <v>12369</v>
      </c>
      <c r="I2356" s="164" t="s">
        <v>18250</v>
      </c>
      <c r="J2356" s="164" t="s">
        <v>18251</v>
      </c>
      <c r="K2356" s="165">
        <v>4.3981481481481481E-4</v>
      </c>
      <c r="L2356" s="166" t="s">
        <v>18239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749</v>
      </c>
      <c r="B2357" s="151" t="s">
        <v>12366</v>
      </c>
      <c r="C2357" s="164" t="s">
        <v>18252</v>
      </c>
      <c r="D2357" s="164" t="s">
        <v>18253</v>
      </c>
      <c r="E2357" s="165">
        <v>2.6041666666666665E-3</v>
      </c>
      <c r="F2357" s="151" t="s">
        <v>381</v>
      </c>
      <c r="H2357" s="166" t="s">
        <v>12369</v>
      </c>
      <c r="I2357" s="164" t="s">
        <v>18254</v>
      </c>
      <c r="J2357" s="164" t="s">
        <v>18255</v>
      </c>
      <c r="K2357" s="165">
        <v>4.3981481481481481E-4</v>
      </c>
      <c r="L2357" s="166" t="s">
        <v>18239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749</v>
      </c>
      <c r="B2358" s="151" t="s">
        <v>12366</v>
      </c>
      <c r="C2358" s="164" t="s">
        <v>18256</v>
      </c>
      <c r="D2358" s="164" t="s">
        <v>18257</v>
      </c>
      <c r="E2358" s="165">
        <v>2.4652777777777776E-3</v>
      </c>
      <c r="F2358" s="151" t="s">
        <v>381</v>
      </c>
      <c r="H2358" s="166" t="s">
        <v>12369</v>
      </c>
      <c r="I2358" s="164" t="s">
        <v>18258</v>
      </c>
      <c r="J2358" s="164" t="s">
        <v>18259</v>
      </c>
      <c r="K2358" s="165">
        <v>4.6296296296296298E-4</v>
      </c>
      <c r="L2358" s="166" t="s">
        <v>18239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749</v>
      </c>
      <c r="B2359" s="151" t="s">
        <v>12366</v>
      </c>
      <c r="C2359" s="164" t="s">
        <v>18260</v>
      </c>
      <c r="D2359" s="164" t="s">
        <v>18261</v>
      </c>
      <c r="E2359" s="165">
        <v>3.0439814814814813E-3</v>
      </c>
      <c r="F2359" s="151" t="s">
        <v>381</v>
      </c>
      <c r="H2359" s="166" t="s">
        <v>12369</v>
      </c>
      <c r="I2359" s="164" t="s">
        <v>18262</v>
      </c>
      <c r="J2359" s="164" t="s">
        <v>18263</v>
      </c>
      <c r="K2359" s="165">
        <v>1.8287037037037037E-3</v>
      </c>
      <c r="L2359" s="166" t="s">
        <v>18239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749</v>
      </c>
      <c r="B2360" s="151" t="s">
        <v>12366</v>
      </c>
      <c r="C2360" s="164" t="s">
        <v>18264</v>
      </c>
      <c r="D2360" s="164" t="s">
        <v>18265</v>
      </c>
      <c r="E2360" s="165">
        <v>3.1018518518518517E-3</v>
      </c>
      <c r="F2360" s="151" t="s">
        <v>381</v>
      </c>
      <c r="H2360" s="166" t="s">
        <v>12369</v>
      </c>
      <c r="I2360" s="164" t="s">
        <v>18266</v>
      </c>
      <c r="J2360" s="164" t="s">
        <v>18267</v>
      </c>
      <c r="K2360" s="165">
        <v>6.8287037037037036E-4</v>
      </c>
      <c r="L2360" s="166" t="s">
        <v>18239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749</v>
      </c>
      <c r="B2361" s="151" t="s">
        <v>12366</v>
      </c>
      <c r="C2361" s="164" t="s">
        <v>18268</v>
      </c>
      <c r="D2361" s="164" t="s">
        <v>18269</v>
      </c>
      <c r="E2361" s="165">
        <v>3.4953703703703705E-3</v>
      </c>
      <c r="F2361" s="151" t="s">
        <v>381</v>
      </c>
      <c r="H2361" s="166" t="s">
        <v>12369</v>
      </c>
      <c r="I2361" s="164" t="s">
        <v>18270</v>
      </c>
      <c r="J2361" s="164" t="s">
        <v>18271</v>
      </c>
      <c r="K2361" s="165">
        <v>4.6296296296296298E-4</v>
      </c>
      <c r="L2361" s="166" t="s">
        <v>18239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749</v>
      </c>
      <c r="B2362" s="151" t="s">
        <v>12366</v>
      </c>
      <c r="C2362" s="164" t="s">
        <v>18272</v>
      </c>
      <c r="D2362" s="164" t="s">
        <v>18273</v>
      </c>
      <c r="E2362" s="165">
        <v>5.0115740740740737E-3</v>
      </c>
      <c r="F2362" s="151" t="s">
        <v>381</v>
      </c>
      <c r="H2362" s="166" t="s">
        <v>12369</v>
      </c>
      <c r="I2362" s="164" t="s">
        <v>18274</v>
      </c>
      <c r="J2362" s="164" t="s">
        <v>18275</v>
      </c>
      <c r="K2362" s="165">
        <v>5.4398148148148144E-4</v>
      </c>
      <c r="L2362" s="166" t="s">
        <v>18239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749</v>
      </c>
      <c r="B2363" s="151" t="s">
        <v>12366</v>
      </c>
      <c r="C2363" s="164" t="s">
        <v>18276</v>
      </c>
      <c r="D2363" s="164" t="s">
        <v>18277</v>
      </c>
      <c r="E2363" s="165">
        <v>1.4120370370370369E-3</v>
      </c>
      <c r="F2363" s="151" t="s">
        <v>381</v>
      </c>
      <c r="H2363" s="166" t="s">
        <v>12369</v>
      </c>
      <c r="I2363" s="164" t="s">
        <v>18278</v>
      </c>
      <c r="J2363" s="164" t="s">
        <v>18279</v>
      </c>
      <c r="K2363" s="165">
        <v>6.2500000000000001E-4</v>
      </c>
      <c r="L2363" s="166" t="s">
        <v>18239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749</v>
      </c>
      <c r="B2364" s="151" t="s">
        <v>12366</v>
      </c>
      <c r="C2364" s="164" t="s">
        <v>18280</v>
      </c>
      <c r="D2364" s="164" t="s">
        <v>18281</v>
      </c>
      <c r="E2364" s="165">
        <v>4.0972222222222226E-3</v>
      </c>
      <c r="F2364" s="151" t="s">
        <v>381</v>
      </c>
      <c r="H2364" s="151" t="s">
        <v>382</v>
      </c>
      <c r="I2364" s="164" t="s">
        <v>18282</v>
      </c>
      <c r="J2364" s="164" t="s">
        <v>18283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749</v>
      </c>
      <c r="B2365" s="151" t="s">
        <v>12366</v>
      </c>
      <c r="C2365" s="164" t="s">
        <v>18284</v>
      </c>
      <c r="D2365" s="164" t="s">
        <v>18285</v>
      </c>
      <c r="E2365" s="165">
        <v>3.0902777777777777E-3</v>
      </c>
      <c r="F2365" s="151" t="s">
        <v>381</v>
      </c>
      <c r="H2365" s="151" t="s">
        <v>382</v>
      </c>
      <c r="I2365" s="164" t="s">
        <v>18286</v>
      </c>
      <c r="J2365" s="164" t="s">
        <v>18287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749</v>
      </c>
      <c r="B2366" s="151" t="s">
        <v>12366</v>
      </c>
      <c r="C2366" s="164" t="s">
        <v>18288</v>
      </c>
      <c r="D2366" s="164" t="s">
        <v>18289</v>
      </c>
      <c r="E2366" s="165">
        <v>1.8865740740740742E-3</v>
      </c>
      <c r="F2366" s="151" t="s">
        <v>381</v>
      </c>
      <c r="H2366" s="151" t="s">
        <v>382</v>
      </c>
      <c r="I2366" s="164" t="s">
        <v>18290</v>
      </c>
      <c r="J2366" s="164" t="s">
        <v>18291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749</v>
      </c>
      <c r="B2367" s="151" t="s">
        <v>12366</v>
      </c>
      <c r="C2367" s="164" t="s">
        <v>18292</v>
      </c>
      <c r="D2367" s="164" t="s">
        <v>18293</v>
      </c>
      <c r="E2367" s="165">
        <v>1.9212962962962964E-3</v>
      </c>
      <c r="F2367" s="151" t="s">
        <v>381</v>
      </c>
      <c r="H2367" s="151" t="s">
        <v>382</v>
      </c>
      <c r="I2367" s="164" t="s">
        <v>18294</v>
      </c>
      <c r="J2367" s="164" t="s">
        <v>18295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749</v>
      </c>
      <c r="B2368" s="151" t="s">
        <v>12366</v>
      </c>
      <c r="C2368" s="164" t="s">
        <v>18296</v>
      </c>
      <c r="D2368" s="164" t="s">
        <v>18297</v>
      </c>
      <c r="E2368" s="165">
        <v>2.3726851851851851E-3</v>
      </c>
      <c r="F2368" s="151" t="s">
        <v>381</v>
      </c>
      <c r="H2368" s="151" t="s">
        <v>382</v>
      </c>
      <c r="I2368" s="164" t="s">
        <v>18298</v>
      </c>
      <c r="J2368" s="164" t="s">
        <v>18299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749</v>
      </c>
      <c r="B2369" s="151" t="s">
        <v>12366</v>
      </c>
      <c r="C2369" s="164" t="s">
        <v>18300</v>
      </c>
      <c r="D2369" s="164" t="s">
        <v>18301</v>
      </c>
      <c r="E2369" s="165">
        <v>1.6203703703703703E-3</v>
      </c>
      <c r="F2369" s="151" t="s">
        <v>381</v>
      </c>
      <c r="H2369" s="151" t="s">
        <v>382</v>
      </c>
      <c r="I2369" s="164" t="s">
        <v>18302</v>
      </c>
      <c r="J2369" s="164" t="s">
        <v>18303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749</v>
      </c>
      <c r="B2370" s="151" t="s">
        <v>12366</v>
      </c>
      <c r="C2370" s="164" t="s">
        <v>18304</v>
      </c>
      <c r="D2370" s="164" t="s">
        <v>18305</v>
      </c>
      <c r="E2370" s="165">
        <v>1.1574074074074073E-3</v>
      </c>
      <c r="F2370" s="151" t="s">
        <v>381</v>
      </c>
      <c r="H2370" s="151" t="s">
        <v>382</v>
      </c>
      <c r="I2370" s="164" t="s">
        <v>18306</v>
      </c>
      <c r="J2370" s="164" t="s">
        <v>18307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749</v>
      </c>
      <c r="B2371" s="151" t="s">
        <v>12366</v>
      </c>
      <c r="C2371" s="164" t="s">
        <v>18308</v>
      </c>
      <c r="D2371" s="164" t="s">
        <v>18309</v>
      </c>
      <c r="E2371" s="165">
        <v>1.0532407407407407E-3</v>
      </c>
      <c r="F2371" s="151" t="s">
        <v>381</v>
      </c>
      <c r="H2371" s="151" t="s">
        <v>382</v>
      </c>
      <c r="I2371" s="164" t="s">
        <v>18310</v>
      </c>
      <c r="J2371" s="164" t="s">
        <v>18311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749</v>
      </c>
      <c r="B2372" s="151" t="s">
        <v>12366</v>
      </c>
      <c r="C2372" s="164" t="s">
        <v>18312</v>
      </c>
      <c r="D2372" s="164" t="s">
        <v>18313</v>
      </c>
      <c r="E2372" s="165">
        <v>1.25E-3</v>
      </c>
      <c r="F2372" s="151" t="s">
        <v>381</v>
      </c>
      <c r="H2372" s="151" t="s">
        <v>382</v>
      </c>
      <c r="I2372" s="164" t="s">
        <v>18314</v>
      </c>
      <c r="J2372" s="164" t="s">
        <v>18315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749</v>
      </c>
      <c r="B2373" s="151" t="s">
        <v>12366</v>
      </c>
      <c r="C2373" s="164" t="s">
        <v>18316</v>
      </c>
      <c r="D2373" s="164" t="s">
        <v>18317</v>
      </c>
      <c r="E2373" s="165">
        <v>1.3888888888888889E-3</v>
      </c>
      <c r="F2373" s="151" t="s">
        <v>381</v>
      </c>
      <c r="H2373" s="151" t="s">
        <v>382</v>
      </c>
      <c r="I2373" s="164" t="s">
        <v>18318</v>
      </c>
      <c r="J2373" s="164" t="s">
        <v>18319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749</v>
      </c>
      <c r="B2374" s="151" t="s">
        <v>12366</v>
      </c>
      <c r="C2374" s="164" t="s">
        <v>18320</v>
      </c>
      <c r="D2374" s="164" t="s">
        <v>18321</v>
      </c>
      <c r="E2374" s="165">
        <v>1.0416666666666667E-3</v>
      </c>
      <c r="F2374" s="151" t="s">
        <v>381</v>
      </c>
      <c r="H2374" s="151" t="s">
        <v>382</v>
      </c>
      <c r="I2374" s="164" t="s">
        <v>18322</v>
      </c>
      <c r="J2374" s="164" t="s">
        <v>18323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749</v>
      </c>
      <c r="B2375" s="151" t="s">
        <v>12366</v>
      </c>
      <c r="C2375" s="164" t="s">
        <v>18324</v>
      </c>
      <c r="D2375" s="164" t="s">
        <v>18325</v>
      </c>
      <c r="E2375" s="165">
        <v>1.2037037037037038E-3</v>
      </c>
      <c r="F2375" s="151" t="s">
        <v>381</v>
      </c>
      <c r="H2375" s="151" t="s">
        <v>382</v>
      </c>
      <c r="I2375" s="164" t="s">
        <v>18326</v>
      </c>
      <c r="J2375" s="164" t="s">
        <v>18327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749</v>
      </c>
      <c r="B2376" s="151" t="s">
        <v>12366</v>
      </c>
      <c r="C2376" s="164" t="s">
        <v>18328</v>
      </c>
      <c r="D2376" s="164" t="s">
        <v>18329</v>
      </c>
      <c r="E2376" s="165">
        <v>1.1458333333333333E-3</v>
      </c>
      <c r="F2376" s="151" t="s">
        <v>381</v>
      </c>
      <c r="H2376" s="151" t="s">
        <v>382</v>
      </c>
      <c r="I2376" s="164" t="s">
        <v>18330</v>
      </c>
      <c r="J2376" s="164" t="s">
        <v>18331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749</v>
      </c>
      <c r="B2377" s="151" t="s">
        <v>12366</v>
      </c>
      <c r="C2377" s="164" t="s">
        <v>18332</v>
      </c>
      <c r="D2377" s="164" t="s">
        <v>18333</v>
      </c>
      <c r="E2377" s="165">
        <v>2.5000000000000001E-3</v>
      </c>
      <c r="F2377" s="151" t="s">
        <v>381</v>
      </c>
      <c r="H2377" s="151" t="s">
        <v>8952</v>
      </c>
      <c r="I2377" s="164" t="s">
        <v>18334</v>
      </c>
      <c r="J2377" s="164" t="s">
        <v>18335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749</v>
      </c>
      <c r="B2378" s="151" t="s">
        <v>12366</v>
      </c>
      <c r="C2378" s="164" t="s">
        <v>18336</v>
      </c>
      <c r="D2378" s="164" t="s">
        <v>18337</v>
      </c>
      <c r="E2378" s="165">
        <v>2.8935185185185184E-3</v>
      </c>
      <c r="F2378" s="151" t="s">
        <v>381</v>
      </c>
      <c r="H2378" s="151" t="s">
        <v>8952</v>
      </c>
      <c r="I2378" s="164" t="s">
        <v>18338</v>
      </c>
      <c r="J2378" s="164" t="s">
        <v>18339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749</v>
      </c>
      <c r="B2379" s="151" t="s">
        <v>12366</v>
      </c>
      <c r="C2379" s="164" t="s">
        <v>18340</v>
      </c>
      <c r="D2379" s="164" t="s">
        <v>18341</v>
      </c>
      <c r="E2379" s="165">
        <v>9.4907407407407408E-4</v>
      </c>
      <c r="F2379" s="151" t="s">
        <v>381</v>
      </c>
      <c r="H2379" s="151" t="s">
        <v>382</v>
      </c>
      <c r="I2379" s="164" t="s">
        <v>18342</v>
      </c>
      <c r="J2379" s="164" t="s">
        <v>18343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749</v>
      </c>
      <c r="B2380" s="151" t="s">
        <v>12366</v>
      </c>
      <c r="C2380" s="164" t="s">
        <v>18344</v>
      </c>
      <c r="D2380" s="164" t="s">
        <v>18345</v>
      </c>
      <c r="E2380" s="165">
        <v>1.2268518518518518E-3</v>
      </c>
      <c r="F2380" s="151" t="s">
        <v>381</v>
      </c>
      <c r="H2380" s="151" t="s">
        <v>382</v>
      </c>
      <c r="I2380" s="164" t="s">
        <v>18346</v>
      </c>
      <c r="J2380" s="164" t="s">
        <v>18347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749</v>
      </c>
      <c r="B2381" s="151" t="s">
        <v>12366</v>
      </c>
      <c r="C2381" s="164" t="s">
        <v>18348</v>
      </c>
      <c r="D2381" s="164" t="s">
        <v>18349</v>
      </c>
      <c r="E2381" s="165">
        <v>1.9097222222222222E-3</v>
      </c>
      <c r="F2381" s="151" t="s">
        <v>381</v>
      </c>
      <c r="H2381" s="151" t="s">
        <v>8952</v>
      </c>
      <c r="I2381" s="164" t="s">
        <v>18350</v>
      </c>
      <c r="J2381" s="164" t="s">
        <v>18351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749</v>
      </c>
      <c r="B2382" s="151" t="s">
        <v>12366</v>
      </c>
      <c r="C2382" s="164" t="s">
        <v>18352</v>
      </c>
      <c r="D2382" s="164" t="s">
        <v>18353</v>
      </c>
      <c r="E2382" s="165">
        <v>1.8402777777777777E-3</v>
      </c>
      <c r="F2382" s="151" t="s">
        <v>381</v>
      </c>
      <c r="H2382" s="151" t="s">
        <v>382</v>
      </c>
      <c r="I2382" s="164" t="s">
        <v>18354</v>
      </c>
      <c r="J2382" s="164" t="s">
        <v>18355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749</v>
      </c>
      <c r="B2383" s="151" t="s">
        <v>12366</v>
      </c>
      <c r="C2383" s="164" t="s">
        <v>18356</v>
      </c>
      <c r="D2383" s="164" t="s">
        <v>18357</v>
      </c>
      <c r="E2383" s="165">
        <v>3.1134259259259257E-3</v>
      </c>
      <c r="F2383" s="151" t="s">
        <v>381</v>
      </c>
      <c r="H2383" s="151" t="s">
        <v>8952</v>
      </c>
      <c r="I2383" s="164" t="s">
        <v>18358</v>
      </c>
      <c r="J2383" s="164" t="s">
        <v>18359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749</v>
      </c>
      <c r="B2384" s="151" t="s">
        <v>12366</v>
      </c>
      <c r="C2384" s="164" t="s">
        <v>18360</v>
      </c>
      <c r="D2384" s="164" t="s">
        <v>18361</v>
      </c>
      <c r="E2384" s="165">
        <v>1.6435185185185185E-3</v>
      </c>
      <c r="F2384" s="151" t="s">
        <v>381</v>
      </c>
      <c r="H2384" s="151" t="s">
        <v>382</v>
      </c>
      <c r="I2384" s="164" t="s">
        <v>18362</v>
      </c>
      <c r="J2384" s="164" t="s">
        <v>18363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749</v>
      </c>
      <c r="B2385" s="151" t="s">
        <v>12366</v>
      </c>
      <c r="C2385" s="164" t="s">
        <v>18364</v>
      </c>
      <c r="D2385" s="164" t="s">
        <v>18365</v>
      </c>
      <c r="E2385" s="165">
        <v>1.5625000000000001E-3</v>
      </c>
      <c r="F2385" s="151" t="s">
        <v>381</v>
      </c>
      <c r="H2385" s="151" t="s">
        <v>382</v>
      </c>
      <c r="I2385" s="164" t="s">
        <v>18366</v>
      </c>
      <c r="J2385" s="164" t="s">
        <v>18367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749</v>
      </c>
      <c r="B2386" s="151" t="s">
        <v>12366</v>
      </c>
      <c r="C2386" s="164" t="s">
        <v>18368</v>
      </c>
      <c r="D2386" s="164" t="s">
        <v>18369</v>
      </c>
      <c r="E2386" s="165">
        <v>1.1574074074074073E-5</v>
      </c>
      <c r="F2386" s="151" t="s">
        <v>381</v>
      </c>
      <c r="H2386" s="151" t="s">
        <v>382</v>
      </c>
      <c r="I2386" s="164" t="s">
        <v>18370</v>
      </c>
      <c r="J2386" s="164" t="s">
        <v>18371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749</v>
      </c>
      <c r="B2387" s="151" t="s">
        <v>12366</v>
      </c>
      <c r="C2387" s="164" t="s">
        <v>18372</v>
      </c>
      <c r="D2387" s="164" t="s">
        <v>18373</v>
      </c>
      <c r="E2387" s="165">
        <v>1.1111111111111111E-3</v>
      </c>
      <c r="F2387" s="151" t="s">
        <v>381</v>
      </c>
      <c r="H2387" s="151" t="s">
        <v>382</v>
      </c>
      <c r="I2387" s="164" t="s">
        <v>18374</v>
      </c>
      <c r="J2387" s="164" t="s">
        <v>18375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749</v>
      </c>
      <c r="B2388" s="151" t="s">
        <v>12366</v>
      </c>
      <c r="C2388" s="164" t="s">
        <v>18376</v>
      </c>
      <c r="D2388" s="164" t="s">
        <v>18377</v>
      </c>
      <c r="E2388" s="165">
        <v>1.3541666666666667E-3</v>
      </c>
      <c r="F2388" s="151" t="s">
        <v>381</v>
      </c>
      <c r="H2388" s="151" t="s">
        <v>382</v>
      </c>
      <c r="I2388" s="164" t="s">
        <v>18378</v>
      </c>
      <c r="J2388" s="164" t="s">
        <v>18379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749</v>
      </c>
      <c r="B2389" s="151" t="s">
        <v>572</v>
      </c>
      <c r="C2389" s="164" t="s">
        <v>18380</v>
      </c>
      <c r="D2389" s="164" t="s">
        <v>18381</v>
      </c>
      <c r="E2389" s="165">
        <v>9.9305555555555553E-3</v>
      </c>
      <c r="F2389" s="151" t="s">
        <v>381</v>
      </c>
      <c r="H2389" s="151" t="s">
        <v>8913</v>
      </c>
      <c r="I2389" s="164" t="s">
        <v>18382</v>
      </c>
      <c r="J2389" s="164" t="s">
        <v>18383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749</v>
      </c>
      <c r="B2390" s="151" t="s">
        <v>572</v>
      </c>
      <c r="C2390" s="164" t="s">
        <v>18384</v>
      </c>
      <c r="D2390" s="164" t="s">
        <v>18385</v>
      </c>
      <c r="E2390" s="165">
        <v>2.8935185185185184E-3</v>
      </c>
      <c r="F2390" s="151" t="s">
        <v>381</v>
      </c>
      <c r="H2390" s="151" t="s">
        <v>8913</v>
      </c>
      <c r="I2390" s="164" t="s">
        <v>18386</v>
      </c>
      <c r="J2390" s="164" t="s">
        <v>18387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749</v>
      </c>
      <c r="B2391" s="151" t="s">
        <v>572</v>
      </c>
      <c r="C2391" s="164" t="s">
        <v>18388</v>
      </c>
      <c r="D2391" s="164" t="s">
        <v>18389</v>
      </c>
      <c r="E2391" s="165">
        <v>2.627314814814815E-3</v>
      </c>
      <c r="F2391" s="151" t="s">
        <v>381</v>
      </c>
      <c r="H2391" s="151" t="s">
        <v>8913</v>
      </c>
      <c r="I2391" s="164" t="s">
        <v>18390</v>
      </c>
      <c r="J2391" s="164" t="s">
        <v>18391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749</v>
      </c>
      <c r="B2392" s="151" t="s">
        <v>572</v>
      </c>
      <c r="C2392" s="164" t="s">
        <v>18392</v>
      </c>
      <c r="D2392" s="164" t="s">
        <v>18393</v>
      </c>
      <c r="E2392" s="165">
        <v>4.9074074074074072E-3</v>
      </c>
      <c r="F2392" s="151" t="s">
        <v>381</v>
      </c>
      <c r="H2392" s="151" t="s">
        <v>8952</v>
      </c>
      <c r="I2392" s="164" t="s">
        <v>18394</v>
      </c>
      <c r="J2392" s="164" t="s">
        <v>18395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749</v>
      </c>
      <c r="B2393" s="151" t="s">
        <v>572</v>
      </c>
      <c r="C2393" s="164" t="s">
        <v>18396</v>
      </c>
      <c r="D2393" s="164" t="s">
        <v>18397</v>
      </c>
      <c r="E2393" s="165">
        <v>2.8240740740740739E-3</v>
      </c>
      <c r="F2393" s="151" t="s">
        <v>381</v>
      </c>
      <c r="H2393" s="151" t="s">
        <v>8952</v>
      </c>
      <c r="I2393" s="164" t="s">
        <v>18398</v>
      </c>
      <c r="J2393" s="164" t="s">
        <v>18399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749</v>
      </c>
      <c r="B2394" s="151" t="s">
        <v>572</v>
      </c>
      <c r="C2394" s="164" t="s">
        <v>18400</v>
      </c>
      <c r="D2394" s="164" t="s">
        <v>18401</v>
      </c>
      <c r="E2394" s="165">
        <v>4.4444444444444444E-3</v>
      </c>
      <c r="F2394" s="151" t="s">
        <v>381</v>
      </c>
      <c r="H2394" s="151" t="s">
        <v>8952</v>
      </c>
      <c r="I2394" s="164" t="s">
        <v>18402</v>
      </c>
      <c r="J2394" s="164" t="s">
        <v>18403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749</v>
      </c>
      <c r="B2395" s="151" t="s">
        <v>572</v>
      </c>
      <c r="C2395" s="164" t="s">
        <v>18404</v>
      </c>
      <c r="D2395" s="164" t="s">
        <v>18405</v>
      </c>
      <c r="E2395" s="165">
        <v>8.4490740740740739E-4</v>
      </c>
      <c r="F2395" s="151" t="s">
        <v>8951</v>
      </c>
      <c r="H2395" s="151" t="s">
        <v>8952</v>
      </c>
      <c r="I2395" s="164" t="s">
        <v>18406</v>
      </c>
      <c r="J2395" s="164" t="s">
        <v>18407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749</v>
      </c>
      <c r="B2396" s="151" t="s">
        <v>572</v>
      </c>
      <c r="C2396" s="164" t="s">
        <v>18408</v>
      </c>
      <c r="D2396" s="164" t="s">
        <v>18409</v>
      </c>
      <c r="E2396" s="165">
        <v>9.2592592592592596E-4</v>
      </c>
      <c r="F2396" s="151" t="s">
        <v>8951</v>
      </c>
      <c r="H2396" s="151" t="s">
        <v>8952</v>
      </c>
      <c r="I2396" s="164" t="s">
        <v>18410</v>
      </c>
      <c r="J2396" s="164" t="s">
        <v>18411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749</v>
      </c>
      <c r="B2397" s="151" t="s">
        <v>572</v>
      </c>
      <c r="C2397" s="164" t="s">
        <v>18412</v>
      </c>
      <c r="D2397" s="164" t="s">
        <v>18413</v>
      </c>
      <c r="E2397" s="165">
        <v>1.1342592592592593E-3</v>
      </c>
      <c r="F2397" s="151" t="s">
        <v>8951</v>
      </c>
      <c r="H2397" s="151" t="s">
        <v>8952</v>
      </c>
      <c r="I2397" s="164" t="s">
        <v>18414</v>
      </c>
      <c r="J2397" s="164" t="s">
        <v>18415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749</v>
      </c>
      <c r="B2398" s="151" t="s">
        <v>572</v>
      </c>
      <c r="C2398" s="164" t="s">
        <v>18416</v>
      </c>
      <c r="D2398" s="164" t="s">
        <v>18417</v>
      </c>
      <c r="E2398" s="165">
        <v>1.0416666666666667E-3</v>
      </c>
      <c r="F2398" s="151" t="s">
        <v>8951</v>
      </c>
      <c r="H2398" s="151" t="s">
        <v>8952</v>
      </c>
      <c r="I2398" s="164" t="s">
        <v>18418</v>
      </c>
      <c r="J2398" s="164" t="s">
        <v>18419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749</v>
      </c>
      <c r="B2399" s="151" t="s">
        <v>572</v>
      </c>
      <c r="C2399" s="164" t="s">
        <v>18420</v>
      </c>
      <c r="D2399" s="164" t="s">
        <v>18421</v>
      </c>
      <c r="E2399" s="165">
        <v>1.0069444444444444E-3</v>
      </c>
      <c r="F2399" s="151" t="s">
        <v>8951</v>
      </c>
      <c r="H2399" s="151" t="s">
        <v>8952</v>
      </c>
      <c r="I2399" s="164" t="s">
        <v>18422</v>
      </c>
      <c r="J2399" s="164" t="s">
        <v>18423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749</v>
      </c>
      <c r="B2400" s="151" t="s">
        <v>572</v>
      </c>
      <c r="C2400" s="164" t="s">
        <v>18424</v>
      </c>
      <c r="D2400" s="164" t="s">
        <v>18425</v>
      </c>
      <c r="E2400" s="165">
        <v>1.4236111111111112E-3</v>
      </c>
      <c r="F2400" s="151" t="s">
        <v>8951</v>
      </c>
      <c r="H2400" s="151" t="s">
        <v>8952</v>
      </c>
      <c r="I2400" s="164" t="s">
        <v>18426</v>
      </c>
      <c r="J2400" s="164" t="s">
        <v>18427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749</v>
      </c>
      <c r="B2401" s="151" t="s">
        <v>572</v>
      </c>
      <c r="C2401" s="164" t="s">
        <v>18428</v>
      </c>
      <c r="D2401" s="164" t="s">
        <v>18429</v>
      </c>
      <c r="E2401" s="165">
        <v>1.2152777777777778E-3</v>
      </c>
      <c r="F2401" s="151" t="s">
        <v>8951</v>
      </c>
      <c r="H2401" s="151" t="s">
        <v>8952</v>
      </c>
      <c r="I2401" s="164" t="s">
        <v>18430</v>
      </c>
      <c r="J2401" s="164" t="s">
        <v>18431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749</v>
      </c>
      <c r="B2402" s="151" t="s">
        <v>572</v>
      </c>
      <c r="C2402" s="164" t="s">
        <v>18432</v>
      </c>
      <c r="D2402" s="164" t="s">
        <v>18433</v>
      </c>
      <c r="E2402" s="165">
        <v>1.2037037037037038E-3</v>
      </c>
      <c r="F2402" s="151" t="s">
        <v>8951</v>
      </c>
      <c r="H2402" s="151" t="s">
        <v>8952</v>
      </c>
      <c r="I2402" s="164" t="s">
        <v>18434</v>
      </c>
      <c r="J2402" s="164" t="s">
        <v>18435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749</v>
      </c>
      <c r="B2403" s="151" t="s">
        <v>572</v>
      </c>
      <c r="C2403" s="164" t="s">
        <v>18436</v>
      </c>
      <c r="D2403" s="164" t="s">
        <v>18437</v>
      </c>
      <c r="E2403" s="165">
        <v>9.3749999999999997E-4</v>
      </c>
      <c r="F2403" s="151" t="s">
        <v>8951</v>
      </c>
      <c r="H2403" s="151" t="s">
        <v>8952</v>
      </c>
      <c r="I2403" s="164" t="s">
        <v>18438</v>
      </c>
      <c r="J2403" s="164" t="s">
        <v>18439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749</v>
      </c>
      <c r="B2404" s="151" t="s">
        <v>572</v>
      </c>
      <c r="C2404" s="164" t="s">
        <v>18440</v>
      </c>
      <c r="D2404" s="164" t="s">
        <v>18441</v>
      </c>
      <c r="E2404" s="165">
        <v>9.837962962962962E-4</v>
      </c>
      <c r="F2404" s="151" t="s">
        <v>8951</v>
      </c>
      <c r="H2404" s="151" t="s">
        <v>8952</v>
      </c>
      <c r="I2404" s="164" t="s">
        <v>18442</v>
      </c>
      <c r="J2404" s="164" t="s">
        <v>18443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749</v>
      </c>
      <c r="B2405" s="151" t="s">
        <v>572</v>
      </c>
      <c r="C2405" s="164" t="s">
        <v>18444</v>
      </c>
      <c r="D2405" s="164" t="s">
        <v>18445</v>
      </c>
      <c r="E2405" s="165">
        <v>1.3657407407407407E-3</v>
      </c>
      <c r="F2405" s="151" t="s">
        <v>8951</v>
      </c>
      <c r="H2405" s="151" t="s">
        <v>8952</v>
      </c>
      <c r="I2405" s="164" t="s">
        <v>18446</v>
      </c>
      <c r="J2405" s="164" t="s">
        <v>18447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749</v>
      </c>
      <c r="B2406" s="151" t="s">
        <v>572</v>
      </c>
      <c r="C2406" s="164" t="s">
        <v>18448</v>
      </c>
      <c r="D2406" s="164" t="s">
        <v>18449</v>
      </c>
      <c r="E2406" s="165">
        <v>1.0763888888888889E-3</v>
      </c>
      <c r="F2406" s="151" t="s">
        <v>8951</v>
      </c>
      <c r="H2406" s="151" t="s">
        <v>8952</v>
      </c>
      <c r="I2406" s="164" t="s">
        <v>18450</v>
      </c>
      <c r="J2406" s="164" t="s">
        <v>18451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749</v>
      </c>
      <c r="B2407" s="151" t="s">
        <v>572</v>
      </c>
      <c r="C2407" s="164" t="s">
        <v>18452</v>
      </c>
      <c r="D2407" s="164" t="s">
        <v>18453</v>
      </c>
      <c r="E2407" s="165">
        <v>1.261574074074074E-3</v>
      </c>
      <c r="F2407" s="151" t="s">
        <v>8951</v>
      </c>
      <c r="H2407" s="151" t="s">
        <v>8952</v>
      </c>
      <c r="I2407" s="164" t="s">
        <v>18454</v>
      </c>
      <c r="J2407" s="164" t="s">
        <v>18455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749</v>
      </c>
      <c r="B2408" s="151" t="s">
        <v>572</v>
      </c>
      <c r="C2408" s="164" t="s">
        <v>18456</v>
      </c>
      <c r="D2408" s="164" t="s">
        <v>18457</v>
      </c>
      <c r="E2408" s="165">
        <v>1.5046296296296296E-3</v>
      </c>
      <c r="F2408" s="151" t="s">
        <v>8951</v>
      </c>
      <c r="H2408" s="151" t="s">
        <v>8952</v>
      </c>
      <c r="I2408" s="164" t="s">
        <v>18458</v>
      </c>
      <c r="J2408" s="164" t="s">
        <v>18459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749</v>
      </c>
      <c r="B2409" s="151" t="s">
        <v>572</v>
      </c>
      <c r="C2409" s="164" t="s">
        <v>18460</v>
      </c>
      <c r="D2409" s="164" t="s">
        <v>18461</v>
      </c>
      <c r="E2409" s="165">
        <v>1.6435185185185185E-3</v>
      </c>
      <c r="F2409" s="151" t="s">
        <v>8951</v>
      </c>
      <c r="H2409" s="151" t="s">
        <v>8952</v>
      </c>
      <c r="I2409" s="164" t="s">
        <v>18462</v>
      </c>
      <c r="J2409" s="164" t="s">
        <v>18463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749</v>
      </c>
      <c r="B2410" s="151" t="s">
        <v>12366</v>
      </c>
      <c r="C2410" s="164" t="s">
        <v>18464</v>
      </c>
      <c r="D2410" s="164" t="s">
        <v>18465</v>
      </c>
      <c r="E2410" s="165">
        <v>4.2824074074074075E-4</v>
      </c>
      <c r="F2410" s="151" t="s">
        <v>381</v>
      </c>
      <c r="H2410" s="151" t="s">
        <v>382</v>
      </c>
      <c r="I2410" s="164" t="s">
        <v>18466</v>
      </c>
      <c r="J2410" s="164" t="s">
        <v>18467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749</v>
      </c>
      <c r="B2411" s="151" t="s">
        <v>12366</v>
      </c>
      <c r="C2411" s="164" t="s">
        <v>18468</v>
      </c>
      <c r="D2411" s="164" t="s">
        <v>18469</v>
      </c>
      <c r="E2411" s="165">
        <v>3.6342592592592594E-3</v>
      </c>
      <c r="F2411" s="151" t="s">
        <v>381</v>
      </c>
      <c r="H2411" s="151" t="s">
        <v>382</v>
      </c>
      <c r="I2411" s="164" t="s">
        <v>18470</v>
      </c>
      <c r="J2411" s="164" t="s">
        <v>18471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749</v>
      </c>
      <c r="B2412" s="151" t="s">
        <v>12366</v>
      </c>
      <c r="C2412" s="164" t="s">
        <v>18472</v>
      </c>
      <c r="D2412" s="164" t="s">
        <v>18473</v>
      </c>
      <c r="E2412" s="165">
        <v>3.6689814814814814E-3</v>
      </c>
      <c r="F2412" s="151" t="s">
        <v>381</v>
      </c>
      <c r="H2412" s="151" t="s">
        <v>382</v>
      </c>
      <c r="I2412" s="164" t="s">
        <v>18474</v>
      </c>
      <c r="J2412" s="164" t="s">
        <v>18475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749</v>
      </c>
      <c r="B2413" s="151" t="s">
        <v>12366</v>
      </c>
      <c r="C2413" s="164" t="s">
        <v>18476</v>
      </c>
      <c r="D2413" s="164" t="s">
        <v>18477</v>
      </c>
      <c r="E2413" s="165">
        <v>3.2754629629629631E-3</v>
      </c>
      <c r="F2413" s="151" t="s">
        <v>381</v>
      </c>
      <c r="H2413" s="151" t="s">
        <v>382</v>
      </c>
      <c r="I2413" s="164" t="s">
        <v>18478</v>
      </c>
      <c r="J2413" s="164" t="s">
        <v>18479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749</v>
      </c>
      <c r="B2414" s="151" t="s">
        <v>12366</v>
      </c>
      <c r="C2414" s="164" t="s">
        <v>18480</v>
      </c>
      <c r="D2414" s="164" t="s">
        <v>18481</v>
      </c>
      <c r="E2414" s="165">
        <v>2.1527777777777778E-3</v>
      </c>
      <c r="F2414" s="151" t="s">
        <v>381</v>
      </c>
      <c r="H2414" s="151" t="s">
        <v>382</v>
      </c>
      <c r="I2414" s="164" t="s">
        <v>18482</v>
      </c>
      <c r="J2414" s="164" t="s">
        <v>18483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749</v>
      </c>
      <c r="B2415" s="151" t="s">
        <v>12366</v>
      </c>
      <c r="C2415" s="164" t="s">
        <v>18484</v>
      </c>
      <c r="D2415" s="164" t="s">
        <v>18485</v>
      </c>
      <c r="E2415" s="165">
        <v>2.476851851851852E-3</v>
      </c>
      <c r="F2415" s="151" t="s">
        <v>381</v>
      </c>
      <c r="H2415" s="151" t="s">
        <v>382</v>
      </c>
      <c r="I2415" s="164" t="s">
        <v>18486</v>
      </c>
      <c r="J2415" s="164" t="s">
        <v>18487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749</v>
      </c>
      <c r="B2416" s="151" t="s">
        <v>12366</v>
      </c>
      <c r="C2416" s="164" t="s">
        <v>18488</v>
      </c>
      <c r="D2416" s="164" t="s">
        <v>18489</v>
      </c>
      <c r="E2416" s="165">
        <v>1.6782407407407408E-3</v>
      </c>
      <c r="F2416" s="151" t="s">
        <v>381</v>
      </c>
      <c r="H2416" s="151" t="s">
        <v>382</v>
      </c>
      <c r="I2416" s="164" t="s">
        <v>18490</v>
      </c>
      <c r="J2416" s="164" t="s">
        <v>18491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749</v>
      </c>
      <c r="B2417" s="151" t="s">
        <v>12366</v>
      </c>
      <c r="C2417" s="164" t="s">
        <v>18492</v>
      </c>
      <c r="D2417" s="164" t="s">
        <v>18493</v>
      </c>
      <c r="E2417" s="165">
        <v>1.7939814814814815E-3</v>
      </c>
      <c r="F2417" s="151" t="s">
        <v>381</v>
      </c>
      <c r="H2417" s="151" t="s">
        <v>382</v>
      </c>
      <c r="I2417" s="164" t="s">
        <v>18494</v>
      </c>
      <c r="J2417" s="164" t="s">
        <v>18495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749</v>
      </c>
      <c r="B2418" s="151" t="s">
        <v>572</v>
      </c>
      <c r="C2418" s="164" t="s">
        <v>18496</v>
      </c>
      <c r="D2418" s="164" t="s">
        <v>18497</v>
      </c>
      <c r="E2418" s="165">
        <v>1.8518518518518519E-3</v>
      </c>
      <c r="F2418" s="151" t="s">
        <v>381</v>
      </c>
      <c r="H2418" s="151" t="s">
        <v>39</v>
      </c>
      <c r="I2418" s="164" t="s">
        <v>18498</v>
      </c>
      <c r="J2418" s="164" t="s">
        <v>18499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749</v>
      </c>
      <c r="B2419" s="151" t="s">
        <v>572</v>
      </c>
      <c r="C2419" s="164" t="s">
        <v>13206</v>
      </c>
      <c r="D2419" s="164" t="s">
        <v>18500</v>
      </c>
      <c r="E2419" s="165">
        <v>4.0856481481481481E-3</v>
      </c>
      <c r="F2419" s="151" t="s">
        <v>381</v>
      </c>
      <c r="H2419" s="151" t="s">
        <v>39</v>
      </c>
      <c r="I2419" s="164" t="s">
        <v>18501</v>
      </c>
      <c r="J2419" s="164" t="s">
        <v>18502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749</v>
      </c>
      <c r="B2420" s="151" t="s">
        <v>572</v>
      </c>
      <c r="C2420" s="164" t="s">
        <v>18503</v>
      </c>
      <c r="D2420" s="164" t="s">
        <v>18504</v>
      </c>
      <c r="E2420" s="165">
        <v>3.7384259259259259E-3</v>
      </c>
      <c r="F2420" s="151" t="s">
        <v>491</v>
      </c>
      <c r="H2420" s="151" t="s">
        <v>7997</v>
      </c>
      <c r="I2420" s="164" t="s">
        <v>18505</v>
      </c>
      <c r="J2420" s="164" t="s">
        <v>18506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749</v>
      </c>
      <c r="B2421" s="151" t="s">
        <v>572</v>
      </c>
      <c r="C2421" s="164" t="s">
        <v>18507</v>
      </c>
      <c r="D2421" s="164" t="s">
        <v>18508</v>
      </c>
      <c r="E2421" s="165">
        <v>4.6180555555555558E-3</v>
      </c>
      <c r="F2421" s="151" t="s">
        <v>381</v>
      </c>
      <c r="H2421" s="151" t="s">
        <v>39</v>
      </c>
      <c r="I2421" s="164" t="s">
        <v>18509</v>
      </c>
      <c r="J2421" s="164" t="s">
        <v>18510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749</v>
      </c>
      <c r="B2422" s="151" t="s">
        <v>572</v>
      </c>
      <c r="C2422" s="164" t="s">
        <v>18511</v>
      </c>
      <c r="D2422" s="164" t="s">
        <v>18512</v>
      </c>
      <c r="E2422" s="165">
        <v>4.6990740740740743E-3</v>
      </c>
      <c r="F2422" s="151" t="s">
        <v>491</v>
      </c>
      <c r="H2422" s="151" t="s">
        <v>7997</v>
      </c>
      <c r="I2422" s="164" t="s">
        <v>18513</v>
      </c>
      <c r="J2422" s="164" t="s">
        <v>18514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749</v>
      </c>
      <c r="B2423" s="151" t="s">
        <v>572</v>
      </c>
      <c r="C2423" s="164" t="s">
        <v>18515</v>
      </c>
      <c r="D2423" s="164" t="s">
        <v>18516</v>
      </c>
      <c r="E2423" s="165">
        <v>1.5856481481481481E-3</v>
      </c>
      <c r="F2423" s="151" t="s">
        <v>381</v>
      </c>
      <c r="H2423" s="151" t="s">
        <v>47</v>
      </c>
      <c r="I2423" s="164" t="s">
        <v>18517</v>
      </c>
      <c r="J2423" s="164" t="s">
        <v>18518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749</v>
      </c>
      <c r="B2424" s="151" t="s">
        <v>572</v>
      </c>
      <c r="C2424" s="164" t="s">
        <v>18519</v>
      </c>
      <c r="D2424" s="164" t="s">
        <v>18520</v>
      </c>
      <c r="E2424" s="165">
        <v>4.8842592592592592E-3</v>
      </c>
      <c r="F2424" s="151" t="s">
        <v>381</v>
      </c>
      <c r="H2424" s="151" t="s">
        <v>39</v>
      </c>
      <c r="I2424" s="164" t="s">
        <v>18521</v>
      </c>
      <c r="J2424" s="164" t="s">
        <v>18522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749</v>
      </c>
      <c r="B2425" s="151" t="s">
        <v>572</v>
      </c>
      <c r="C2425" s="164" t="s">
        <v>18523</v>
      </c>
      <c r="D2425" s="164" t="s">
        <v>18524</v>
      </c>
      <c r="E2425" s="165">
        <v>3.2060185185185186E-3</v>
      </c>
      <c r="F2425" s="151" t="s">
        <v>381</v>
      </c>
      <c r="H2425" s="151" t="s">
        <v>39</v>
      </c>
      <c r="I2425" s="164" t="s">
        <v>18525</v>
      </c>
      <c r="J2425" s="164" t="s">
        <v>18526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749</v>
      </c>
      <c r="B2426" s="151" t="s">
        <v>572</v>
      </c>
      <c r="C2426" s="164" t="s">
        <v>18527</v>
      </c>
      <c r="D2426" s="164" t="s">
        <v>18528</v>
      </c>
      <c r="E2426" s="165">
        <v>2.5810185185185185E-3</v>
      </c>
      <c r="F2426" s="151" t="s">
        <v>381</v>
      </c>
      <c r="H2426" s="151" t="s">
        <v>39</v>
      </c>
      <c r="I2426" s="164" t="s">
        <v>18529</v>
      </c>
      <c r="J2426" s="164" t="s">
        <v>13230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749</v>
      </c>
      <c r="B2427" s="151" t="s">
        <v>572</v>
      </c>
      <c r="C2427" s="170" t="s">
        <v>18530</v>
      </c>
      <c r="D2427" s="164" t="s">
        <v>18531</v>
      </c>
      <c r="E2427" s="165">
        <v>3.9699074074074072E-3</v>
      </c>
      <c r="F2427" s="151" t="s">
        <v>381</v>
      </c>
      <c r="H2427" s="151" t="s">
        <v>39</v>
      </c>
      <c r="I2427" s="164" t="s">
        <v>18532</v>
      </c>
      <c r="J2427" s="164" t="s">
        <v>18533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749</v>
      </c>
      <c r="B2428" s="170" t="s">
        <v>572</v>
      </c>
      <c r="C2428" s="164" t="s">
        <v>18534</v>
      </c>
      <c r="D2428" s="170" t="s">
        <v>18535</v>
      </c>
      <c r="E2428" s="171">
        <v>1.203703703703704E-3</v>
      </c>
      <c r="F2428" s="170" t="s">
        <v>381</v>
      </c>
      <c r="G2428" s="170"/>
      <c r="H2428" s="170" t="s">
        <v>12369</v>
      </c>
      <c r="I2428" s="170" t="s">
        <v>18536</v>
      </c>
      <c r="J2428" s="170" t="s">
        <v>18537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749</v>
      </c>
      <c r="B2429" s="151" t="s">
        <v>472</v>
      </c>
      <c r="C2429" s="164" t="s">
        <v>18538</v>
      </c>
      <c r="D2429" s="164" t="s">
        <v>18539</v>
      </c>
      <c r="E2429" s="165">
        <v>1.2731481481481483E-3</v>
      </c>
      <c r="F2429" s="151" t="s">
        <v>381</v>
      </c>
      <c r="H2429" s="151" t="s">
        <v>382</v>
      </c>
      <c r="I2429" s="164" t="s">
        <v>18540</v>
      </c>
      <c r="J2429" s="164" t="s">
        <v>18541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749</v>
      </c>
      <c r="B2430" s="151" t="s">
        <v>472</v>
      </c>
      <c r="C2430" s="164" t="s">
        <v>18542</v>
      </c>
      <c r="D2430" s="164" t="s">
        <v>18543</v>
      </c>
      <c r="E2430" s="165">
        <v>3.1018518518518517E-3</v>
      </c>
      <c r="F2430" s="151" t="s">
        <v>381</v>
      </c>
      <c r="H2430" s="151" t="s">
        <v>39</v>
      </c>
      <c r="I2430" s="164" t="s">
        <v>18544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749</v>
      </c>
      <c r="B2431" s="151" t="s">
        <v>472</v>
      </c>
      <c r="C2431" s="164" t="s">
        <v>18545</v>
      </c>
      <c r="D2431" s="164" t="s">
        <v>18546</v>
      </c>
      <c r="E2431" s="165">
        <v>2.1412037037037038E-3</v>
      </c>
      <c r="F2431" s="151" t="s">
        <v>381</v>
      </c>
      <c r="H2431" s="151" t="s">
        <v>61</v>
      </c>
      <c r="I2431" s="164" t="s">
        <v>18547</v>
      </c>
      <c r="J2431" s="164" t="s">
        <v>18548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749</v>
      </c>
      <c r="B2432" s="151" t="s">
        <v>472</v>
      </c>
      <c r="C2432" s="164" t="s">
        <v>18549</v>
      </c>
      <c r="D2432" s="164" t="s">
        <v>18550</v>
      </c>
      <c r="E2432" s="165">
        <v>1.3888888888888889E-3</v>
      </c>
      <c r="F2432" s="151" t="s">
        <v>381</v>
      </c>
      <c r="H2432" s="151" t="s">
        <v>61</v>
      </c>
      <c r="I2432" s="164" t="s">
        <v>18551</v>
      </c>
      <c r="J2432" s="164" t="s">
        <v>18552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749</v>
      </c>
      <c r="B2433" s="151" t="s">
        <v>472</v>
      </c>
      <c r="C2433" s="164" t="s">
        <v>18553</v>
      </c>
      <c r="D2433" s="164" t="s">
        <v>18554</v>
      </c>
      <c r="E2433" s="165">
        <v>1.5509259259259259E-3</v>
      </c>
      <c r="F2433" s="151" t="s">
        <v>381</v>
      </c>
      <c r="H2433" s="151" t="s">
        <v>61</v>
      </c>
      <c r="I2433" s="164" t="s">
        <v>18555</v>
      </c>
      <c r="J2433" s="164" t="s">
        <v>18556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749</v>
      </c>
      <c r="B2434" s="151" t="s">
        <v>472</v>
      </c>
      <c r="C2434" s="164" t="s">
        <v>18557</v>
      </c>
      <c r="D2434" s="164" t="s">
        <v>18558</v>
      </c>
      <c r="E2434" s="165">
        <v>5.347222222222222E-3</v>
      </c>
      <c r="F2434" s="151" t="s">
        <v>381</v>
      </c>
      <c r="H2434" s="151" t="s">
        <v>61</v>
      </c>
      <c r="I2434" s="164" t="s">
        <v>18559</v>
      </c>
      <c r="J2434" s="164" t="s">
        <v>18560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749</v>
      </c>
      <c r="B2435" s="151" t="s">
        <v>472</v>
      </c>
      <c r="C2435" s="164" t="s">
        <v>18561</v>
      </c>
      <c r="D2435" s="164" t="s">
        <v>18562</v>
      </c>
      <c r="E2435" s="165">
        <v>2.3611111111111111E-3</v>
      </c>
      <c r="F2435" s="151" t="s">
        <v>381</v>
      </c>
      <c r="H2435" s="151" t="s">
        <v>61</v>
      </c>
      <c r="I2435" s="164" t="s">
        <v>18563</v>
      </c>
      <c r="J2435" s="164" t="s">
        <v>18564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749</v>
      </c>
      <c r="B2436" s="151" t="s">
        <v>472</v>
      </c>
      <c r="C2436" s="164" t="s">
        <v>18565</v>
      </c>
      <c r="D2436" s="164" t="s">
        <v>18566</v>
      </c>
      <c r="E2436" s="165">
        <v>1.1921296296296296E-3</v>
      </c>
      <c r="F2436" s="151" t="s">
        <v>381</v>
      </c>
      <c r="H2436" s="151" t="s">
        <v>61</v>
      </c>
      <c r="I2436" s="164" t="s">
        <v>18567</v>
      </c>
      <c r="J2436" s="164" t="s">
        <v>18568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749</v>
      </c>
      <c r="B2437" s="151" t="s">
        <v>472</v>
      </c>
      <c r="C2437" s="164" t="s">
        <v>18569</v>
      </c>
      <c r="D2437" s="164" t="s">
        <v>18570</v>
      </c>
      <c r="E2437" s="165">
        <v>1.8749999999999999E-3</v>
      </c>
      <c r="F2437" s="151" t="s">
        <v>381</v>
      </c>
      <c r="H2437" s="151" t="s">
        <v>61</v>
      </c>
      <c r="I2437" s="164" t="s">
        <v>18571</v>
      </c>
      <c r="J2437" s="164" t="s">
        <v>18572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749</v>
      </c>
      <c r="B2438" s="151" t="s">
        <v>472</v>
      </c>
      <c r="C2438" s="164" t="s">
        <v>18573</v>
      </c>
      <c r="D2438" s="164" t="s">
        <v>18574</v>
      </c>
      <c r="E2438" s="165">
        <v>2.0370370370370369E-3</v>
      </c>
      <c r="F2438" s="151" t="s">
        <v>381</v>
      </c>
      <c r="H2438" s="151" t="s">
        <v>61</v>
      </c>
      <c r="I2438" s="164" t="s">
        <v>18575</v>
      </c>
      <c r="J2438" s="164" t="s">
        <v>18576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749</v>
      </c>
      <c r="B2439" s="151" t="s">
        <v>472</v>
      </c>
      <c r="C2439" s="164" t="s">
        <v>18577</v>
      </c>
      <c r="D2439" s="164" t="s">
        <v>18578</v>
      </c>
      <c r="E2439" s="165">
        <v>4.2592592592592595E-3</v>
      </c>
      <c r="F2439" s="151" t="s">
        <v>381</v>
      </c>
      <c r="H2439" s="151" t="s">
        <v>61</v>
      </c>
      <c r="I2439" s="164" t="s">
        <v>18579</v>
      </c>
      <c r="J2439" s="164" t="s">
        <v>18580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749</v>
      </c>
      <c r="B2440" s="151" t="s">
        <v>472</v>
      </c>
      <c r="C2440" s="164" t="s">
        <v>18581</v>
      </c>
      <c r="D2440" s="164" t="s">
        <v>18582</v>
      </c>
      <c r="E2440" s="165">
        <v>1.3425925925925925E-3</v>
      </c>
      <c r="F2440" s="151" t="s">
        <v>381</v>
      </c>
      <c r="H2440" s="151" t="s">
        <v>61</v>
      </c>
      <c r="I2440" s="164" t="s">
        <v>18583</v>
      </c>
      <c r="J2440" s="164" t="s">
        <v>18584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749</v>
      </c>
      <c r="B2441" s="151" t="s">
        <v>472</v>
      </c>
      <c r="C2441" s="164" t="s">
        <v>18585</v>
      </c>
      <c r="D2441" s="164" t="s">
        <v>18586</v>
      </c>
      <c r="E2441" s="165">
        <v>1.4120370370370369E-3</v>
      </c>
      <c r="F2441" s="151" t="s">
        <v>381</v>
      </c>
      <c r="H2441" s="151" t="s">
        <v>61</v>
      </c>
      <c r="I2441" s="164" t="s">
        <v>18587</v>
      </c>
      <c r="J2441" s="164" t="s">
        <v>18588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749</v>
      </c>
      <c r="B2442" s="151" t="s">
        <v>472</v>
      </c>
      <c r="C2442" s="164" t="s">
        <v>18589</v>
      </c>
      <c r="D2442" s="164" t="s">
        <v>18590</v>
      </c>
      <c r="E2442" s="165">
        <v>2.9282407407407408E-3</v>
      </c>
      <c r="F2442" s="151" t="s">
        <v>381</v>
      </c>
      <c r="H2442" s="151" t="s">
        <v>61</v>
      </c>
      <c r="I2442" s="164" t="s">
        <v>18591</v>
      </c>
      <c r="J2442" s="164" t="s">
        <v>18592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749</v>
      </c>
      <c r="B2443" s="151" t="s">
        <v>472</v>
      </c>
      <c r="C2443" s="170" t="s">
        <v>18593</v>
      </c>
      <c r="D2443" s="164" t="s">
        <v>18594</v>
      </c>
      <c r="E2443" s="165">
        <v>4.7453703703703703E-3</v>
      </c>
      <c r="F2443" s="151" t="s">
        <v>381</v>
      </c>
      <c r="H2443" s="151" t="s">
        <v>61</v>
      </c>
      <c r="I2443" s="164" t="s">
        <v>18595</v>
      </c>
      <c r="J2443" s="164" t="s">
        <v>18596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749</v>
      </c>
      <c r="B2444" s="151" t="s">
        <v>472</v>
      </c>
      <c r="C2444" s="164" t="s">
        <v>18597</v>
      </c>
      <c r="D2444" s="164" t="s">
        <v>18598</v>
      </c>
      <c r="E2444" s="165">
        <v>1.0104166666666666E-2</v>
      </c>
      <c r="F2444" s="151" t="s">
        <v>381</v>
      </c>
      <c r="H2444" s="151" t="s">
        <v>39</v>
      </c>
      <c r="I2444" s="164" t="s">
        <v>18599</v>
      </c>
      <c r="J2444" s="164" t="s">
        <v>18600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749</v>
      </c>
      <c r="B2445" s="151" t="s">
        <v>472</v>
      </c>
      <c r="C2445" s="164" t="s">
        <v>18601</v>
      </c>
      <c r="D2445" s="164" t="s">
        <v>18602</v>
      </c>
      <c r="E2445" s="165">
        <v>2.5231481481481481E-3</v>
      </c>
      <c r="F2445" s="151" t="s">
        <v>381</v>
      </c>
      <c r="H2445" s="151" t="s">
        <v>61</v>
      </c>
      <c r="I2445" s="164" t="s">
        <v>18603</v>
      </c>
      <c r="J2445" s="164" t="s">
        <v>18604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749</v>
      </c>
      <c r="B2446" s="151" t="s">
        <v>472</v>
      </c>
      <c r="C2446" s="164" t="s">
        <v>18605</v>
      </c>
      <c r="D2446" s="164" t="s">
        <v>18606</v>
      </c>
      <c r="E2446" s="165">
        <v>1.832175925925926E-2</v>
      </c>
      <c r="F2446" s="151" t="s">
        <v>381</v>
      </c>
      <c r="H2446" s="151" t="s">
        <v>61</v>
      </c>
      <c r="I2446" s="164" t="s">
        <v>18607</v>
      </c>
      <c r="J2446" s="164" t="s">
        <v>18608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749</v>
      </c>
      <c r="B2447" s="151" t="s">
        <v>472</v>
      </c>
      <c r="C2447" s="164" t="s">
        <v>18609</v>
      </c>
      <c r="D2447" s="164" t="s">
        <v>18610</v>
      </c>
      <c r="E2447" s="165">
        <v>1.2731481481481483E-3</v>
      </c>
      <c r="F2447" s="151" t="s">
        <v>381</v>
      </c>
      <c r="H2447" s="151" t="s">
        <v>61</v>
      </c>
      <c r="I2447" s="164" t="s">
        <v>18611</v>
      </c>
      <c r="J2447" s="164" t="s">
        <v>18612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749</v>
      </c>
      <c r="B2448" s="151" t="s">
        <v>472</v>
      </c>
      <c r="C2448" s="164" t="s">
        <v>18613</v>
      </c>
      <c r="D2448" s="164" t="s">
        <v>18614</v>
      </c>
      <c r="E2448" s="165">
        <v>1.5972222222222223E-3</v>
      </c>
      <c r="F2448" s="151" t="s">
        <v>381</v>
      </c>
      <c r="H2448" s="151" t="s">
        <v>61</v>
      </c>
      <c r="I2448" s="164" t="s">
        <v>18615</v>
      </c>
      <c r="J2448" s="164" t="s">
        <v>18616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749</v>
      </c>
      <c r="B2449" s="151" t="s">
        <v>472</v>
      </c>
      <c r="C2449" s="164" t="s">
        <v>18617</v>
      </c>
      <c r="D2449" s="164" t="s">
        <v>18618</v>
      </c>
      <c r="E2449" s="165">
        <v>1.5972222222222223E-3</v>
      </c>
      <c r="F2449" s="151" t="s">
        <v>381</v>
      </c>
      <c r="H2449" s="151" t="s">
        <v>61</v>
      </c>
      <c r="I2449" s="164" t="s">
        <v>18619</v>
      </c>
      <c r="J2449" s="164" t="s">
        <v>18620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749</v>
      </c>
      <c r="B2450" s="151" t="s">
        <v>472</v>
      </c>
      <c r="C2450" s="164" t="s">
        <v>18621</v>
      </c>
      <c r="D2450" s="164" t="s">
        <v>18622</v>
      </c>
      <c r="E2450" s="165">
        <v>1.8634259259259259E-3</v>
      </c>
      <c r="F2450" s="151" t="s">
        <v>381</v>
      </c>
      <c r="H2450" s="151" t="s">
        <v>61</v>
      </c>
      <c r="I2450" s="164" t="s">
        <v>18623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749</v>
      </c>
      <c r="B2451" s="151" t="s">
        <v>472</v>
      </c>
      <c r="C2451" s="164" t="s">
        <v>18624</v>
      </c>
      <c r="D2451" s="164" t="s">
        <v>18625</v>
      </c>
      <c r="E2451" s="165">
        <v>1.712962962962963E-3</v>
      </c>
      <c r="F2451" s="151" t="s">
        <v>381</v>
      </c>
      <c r="H2451" s="151" t="s">
        <v>61</v>
      </c>
      <c r="I2451" s="164" t="s">
        <v>18626</v>
      </c>
      <c r="J2451" s="164" t="s">
        <v>18627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749</v>
      </c>
      <c r="B2452" s="151" t="s">
        <v>472</v>
      </c>
      <c r="C2452" s="164" t="s">
        <v>18628</v>
      </c>
      <c r="D2452" s="164" t="s">
        <v>18629</v>
      </c>
      <c r="E2452" s="165">
        <v>1.6666666666666668E-3</v>
      </c>
      <c r="F2452" s="151" t="s">
        <v>381</v>
      </c>
      <c r="H2452" s="151" t="s">
        <v>382</v>
      </c>
      <c r="I2452" s="164" t="s">
        <v>18630</v>
      </c>
      <c r="J2452" s="164" t="s">
        <v>18631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749</v>
      </c>
      <c r="B2453" s="151" t="s">
        <v>472</v>
      </c>
      <c r="C2453" s="164" t="s">
        <v>18632</v>
      </c>
      <c r="D2453" s="164" t="s">
        <v>18633</v>
      </c>
      <c r="E2453" s="165">
        <v>1.8981481481481482E-3</v>
      </c>
      <c r="F2453" s="151" t="s">
        <v>381</v>
      </c>
      <c r="H2453" s="151" t="s">
        <v>61</v>
      </c>
      <c r="I2453" s="164" t="s">
        <v>18634</v>
      </c>
      <c r="J2453" s="164" t="s">
        <v>18635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749</v>
      </c>
      <c r="B2454" s="151" t="s">
        <v>472</v>
      </c>
      <c r="C2454" s="164" t="s">
        <v>18636</v>
      </c>
      <c r="D2454" s="164" t="s">
        <v>18637</v>
      </c>
      <c r="E2454" s="165">
        <v>1.2037037037037038E-3</v>
      </c>
      <c r="F2454" s="151" t="s">
        <v>381</v>
      </c>
      <c r="H2454" s="151" t="s">
        <v>382</v>
      </c>
      <c r="I2454" s="164" t="s">
        <v>18638</v>
      </c>
      <c r="J2454" s="164" t="s">
        <v>18639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749</v>
      </c>
      <c r="B2455" s="151" t="s">
        <v>472</v>
      </c>
      <c r="C2455" s="164" t="s">
        <v>18640</v>
      </c>
      <c r="D2455" s="164" t="s">
        <v>18641</v>
      </c>
      <c r="E2455" s="165">
        <v>3.7847222222222223E-3</v>
      </c>
      <c r="F2455" s="151" t="s">
        <v>381</v>
      </c>
      <c r="H2455" s="151" t="s">
        <v>61</v>
      </c>
      <c r="I2455" s="164" t="s">
        <v>18642</v>
      </c>
      <c r="J2455" s="164" t="s">
        <v>18643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749</v>
      </c>
      <c r="B2456" s="151" t="s">
        <v>472</v>
      </c>
      <c r="C2456" s="164" t="s">
        <v>18644</v>
      </c>
      <c r="D2456" s="164" t="s">
        <v>18645</v>
      </c>
      <c r="E2456" s="165">
        <v>2.5000000000000001E-3</v>
      </c>
      <c r="F2456" s="151" t="s">
        <v>381</v>
      </c>
      <c r="H2456" s="151" t="s">
        <v>61</v>
      </c>
      <c r="I2456" s="164" t="s">
        <v>18646</v>
      </c>
      <c r="J2456" s="164" t="s">
        <v>18647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749</v>
      </c>
      <c r="B2457" s="151" t="s">
        <v>472</v>
      </c>
      <c r="C2457" s="164" t="s">
        <v>18648</v>
      </c>
      <c r="D2457" s="164" t="s">
        <v>18649</v>
      </c>
      <c r="E2457" s="165">
        <v>1.5046296296296296E-3</v>
      </c>
      <c r="F2457" s="151" t="s">
        <v>381</v>
      </c>
      <c r="H2457" s="151" t="s">
        <v>382</v>
      </c>
      <c r="I2457" s="164" t="s">
        <v>18650</v>
      </c>
      <c r="J2457" s="164" t="s">
        <v>18651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749</v>
      </c>
      <c r="B2458" s="151" t="s">
        <v>472</v>
      </c>
      <c r="C2458" s="164" t="s">
        <v>18652</v>
      </c>
      <c r="D2458" s="164" t="s">
        <v>18653</v>
      </c>
      <c r="E2458" s="165">
        <v>1.6087962962962963E-3</v>
      </c>
      <c r="F2458" s="151" t="s">
        <v>381</v>
      </c>
      <c r="H2458" s="151" t="s">
        <v>61</v>
      </c>
      <c r="I2458" s="164" t="s">
        <v>18654</v>
      </c>
      <c r="J2458" s="164" t="s">
        <v>18655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749</v>
      </c>
      <c r="B2459" s="151" t="s">
        <v>472</v>
      </c>
      <c r="C2459" s="164" t="s">
        <v>18656</v>
      </c>
      <c r="D2459" s="164" t="s">
        <v>18657</v>
      </c>
      <c r="E2459" s="165">
        <v>1.6435185185185185E-3</v>
      </c>
      <c r="F2459" s="151" t="s">
        <v>381</v>
      </c>
      <c r="H2459" s="151" t="s">
        <v>382</v>
      </c>
      <c r="I2459" s="164" t="s">
        <v>18658</v>
      </c>
      <c r="J2459" s="164" t="s">
        <v>18659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749</v>
      </c>
      <c r="B2460" s="151" t="s">
        <v>472</v>
      </c>
      <c r="C2460" s="164" t="s">
        <v>18660</v>
      </c>
      <c r="D2460" s="164" t="s">
        <v>18661</v>
      </c>
      <c r="E2460" s="165">
        <v>1.3541666666666667E-3</v>
      </c>
      <c r="F2460" s="151" t="s">
        <v>381</v>
      </c>
      <c r="H2460" s="151" t="s">
        <v>61</v>
      </c>
      <c r="I2460" s="164" t="s">
        <v>18662</v>
      </c>
      <c r="J2460" s="164" t="s">
        <v>18663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749</v>
      </c>
      <c r="B2461" s="151" t="s">
        <v>472</v>
      </c>
      <c r="C2461" s="164" t="s">
        <v>18664</v>
      </c>
      <c r="D2461" s="164" t="s">
        <v>18665</v>
      </c>
      <c r="E2461" s="165">
        <v>1.9212962962962964E-3</v>
      </c>
      <c r="F2461" s="151" t="s">
        <v>381</v>
      </c>
      <c r="H2461" s="151" t="s">
        <v>61</v>
      </c>
      <c r="I2461" s="164" t="s">
        <v>18666</v>
      </c>
      <c r="J2461" s="164" t="s">
        <v>18667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749</v>
      </c>
      <c r="B2462" s="151" t="s">
        <v>472</v>
      </c>
      <c r="C2462" s="164" t="s">
        <v>18668</v>
      </c>
      <c r="D2462" s="164" t="s">
        <v>18669</v>
      </c>
      <c r="E2462" s="165">
        <v>2.1412037037037038E-3</v>
      </c>
      <c r="F2462" s="151" t="s">
        <v>381</v>
      </c>
      <c r="H2462" s="151" t="s">
        <v>382</v>
      </c>
      <c r="I2462" s="164" t="s">
        <v>18670</v>
      </c>
      <c r="J2462" s="164" t="s">
        <v>18671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749</v>
      </c>
      <c r="B2463" s="151" t="s">
        <v>18672</v>
      </c>
      <c r="C2463" s="164" t="s">
        <v>18673</v>
      </c>
      <c r="D2463" s="164" t="s">
        <v>18674</v>
      </c>
      <c r="E2463" s="165">
        <v>1.6203703703703703E-3</v>
      </c>
      <c r="F2463" s="151" t="s">
        <v>381</v>
      </c>
      <c r="H2463" s="151" t="s">
        <v>61</v>
      </c>
      <c r="I2463" s="164" t="s">
        <v>18675</v>
      </c>
      <c r="J2463" s="164" t="s">
        <v>18676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749</v>
      </c>
      <c r="B2464" s="151" t="s">
        <v>18672</v>
      </c>
      <c r="C2464" s="164" t="s">
        <v>18677</v>
      </c>
      <c r="D2464" s="164" t="s">
        <v>18678</v>
      </c>
      <c r="E2464" s="165">
        <v>1.8518518518518519E-3</v>
      </c>
      <c r="F2464" s="151" t="s">
        <v>381</v>
      </c>
      <c r="H2464" s="151" t="s">
        <v>61</v>
      </c>
      <c r="I2464" s="164" t="s">
        <v>18679</v>
      </c>
      <c r="J2464" s="164" t="s">
        <v>18680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749</v>
      </c>
      <c r="B2465" s="151" t="s">
        <v>18672</v>
      </c>
      <c r="C2465" s="164" t="s">
        <v>18681</v>
      </c>
      <c r="D2465" s="164" t="s">
        <v>18682</v>
      </c>
      <c r="E2465" s="165">
        <v>1.8055555555555555E-3</v>
      </c>
      <c r="F2465" s="151" t="s">
        <v>381</v>
      </c>
      <c r="H2465" s="151" t="s">
        <v>61</v>
      </c>
      <c r="I2465" s="164" t="s">
        <v>18683</v>
      </c>
      <c r="J2465" s="164" t="s">
        <v>18684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749</v>
      </c>
      <c r="B2466" s="151" t="s">
        <v>18672</v>
      </c>
      <c r="C2466" s="164" t="s">
        <v>18685</v>
      </c>
      <c r="D2466" s="164" t="s">
        <v>18686</v>
      </c>
      <c r="E2466" s="165">
        <v>1.7013888888888888E-3</v>
      </c>
      <c r="F2466" s="151" t="s">
        <v>381</v>
      </c>
      <c r="H2466" s="151" t="s">
        <v>61</v>
      </c>
      <c r="I2466" s="164" t="s">
        <v>18687</v>
      </c>
      <c r="J2466" s="164" t="s">
        <v>18688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749</v>
      </c>
      <c r="B2467" s="151" t="s">
        <v>18672</v>
      </c>
      <c r="C2467" s="164" t="s">
        <v>18689</v>
      </c>
      <c r="D2467" s="164" t="s">
        <v>18690</v>
      </c>
      <c r="E2467" s="165">
        <v>1.9212962962962964E-3</v>
      </c>
      <c r="F2467" s="151" t="s">
        <v>381</v>
      </c>
      <c r="H2467" s="151" t="s">
        <v>61</v>
      </c>
      <c r="I2467" s="164" t="s">
        <v>18691</v>
      </c>
      <c r="J2467" s="164" t="s">
        <v>18692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749</v>
      </c>
      <c r="B2468" s="151" t="s">
        <v>18672</v>
      </c>
      <c r="C2468" s="164" t="s">
        <v>18693</v>
      </c>
      <c r="D2468" s="164" t="s">
        <v>18694</v>
      </c>
      <c r="E2468" s="165">
        <v>3.0208333333333333E-3</v>
      </c>
      <c r="F2468" s="151" t="s">
        <v>381</v>
      </c>
      <c r="H2468" s="151" t="s">
        <v>61</v>
      </c>
      <c r="I2468" s="164" t="s">
        <v>18695</v>
      </c>
      <c r="J2468" s="164" t="s">
        <v>18696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749</v>
      </c>
      <c r="B2469" s="151" t="s">
        <v>18672</v>
      </c>
      <c r="C2469" s="164" t="s">
        <v>18697</v>
      </c>
      <c r="D2469" s="164" t="s">
        <v>18698</v>
      </c>
      <c r="E2469" s="165">
        <v>2.3726851851851851E-3</v>
      </c>
      <c r="F2469" s="151" t="s">
        <v>381</v>
      </c>
      <c r="H2469" s="151" t="s">
        <v>61</v>
      </c>
      <c r="I2469" s="164" t="s">
        <v>18699</v>
      </c>
      <c r="J2469" s="164" t="s">
        <v>18700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749</v>
      </c>
      <c r="B2470" s="151" t="s">
        <v>18672</v>
      </c>
      <c r="C2470" s="164" t="s">
        <v>18701</v>
      </c>
      <c r="D2470" s="164" t="s">
        <v>18702</v>
      </c>
      <c r="E2470" s="165">
        <v>3.8657407407407408E-3</v>
      </c>
      <c r="F2470" s="151" t="s">
        <v>381</v>
      </c>
      <c r="H2470" s="151" t="s">
        <v>61</v>
      </c>
      <c r="I2470" s="164" t="s">
        <v>18703</v>
      </c>
      <c r="J2470" s="164" t="s">
        <v>18704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749</v>
      </c>
      <c r="B2471" s="151" t="s">
        <v>18672</v>
      </c>
      <c r="C2471" s="164" t="s">
        <v>18705</v>
      </c>
      <c r="D2471" s="164" t="s">
        <v>18706</v>
      </c>
      <c r="E2471" s="165">
        <v>3.1944444444444446E-3</v>
      </c>
      <c r="F2471" s="151" t="s">
        <v>381</v>
      </c>
      <c r="H2471" s="151" t="s">
        <v>61</v>
      </c>
      <c r="I2471" s="164" t="s">
        <v>18707</v>
      </c>
      <c r="J2471" s="164" t="s">
        <v>18708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749</v>
      </c>
      <c r="B2472" s="151" t="s">
        <v>18672</v>
      </c>
      <c r="C2472" s="164" t="s">
        <v>18709</v>
      </c>
      <c r="D2472" s="164" t="s">
        <v>18710</v>
      </c>
      <c r="E2472" s="165">
        <v>2.9976851851851853E-3</v>
      </c>
      <c r="F2472" s="151" t="s">
        <v>381</v>
      </c>
      <c r="H2472" s="151" t="s">
        <v>61</v>
      </c>
      <c r="I2472" s="164" t="s">
        <v>18711</v>
      </c>
      <c r="J2472" s="164" t="s">
        <v>18712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749</v>
      </c>
      <c r="B2473" s="151" t="s">
        <v>18672</v>
      </c>
      <c r="C2473" s="164" t="s">
        <v>18713</v>
      </c>
      <c r="D2473" s="164" t="s">
        <v>18714</v>
      </c>
      <c r="E2473" s="165">
        <v>3.1365740740740742E-3</v>
      </c>
      <c r="F2473" s="151" t="s">
        <v>381</v>
      </c>
      <c r="H2473" s="151" t="s">
        <v>61</v>
      </c>
      <c r="I2473" s="164" t="s">
        <v>18715</v>
      </c>
      <c r="J2473" s="164" t="s">
        <v>18716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749</v>
      </c>
      <c r="B2474" s="151" t="s">
        <v>18672</v>
      </c>
      <c r="C2474" s="164" t="s">
        <v>18717</v>
      </c>
      <c r="D2474" s="164" t="s">
        <v>18718</v>
      </c>
      <c r="E2474" s="165">
        <v>2.8124999999999999E-3</v>
      </c>
      <c r="F2474" s="151" t="s">
        <v>381</v>
      </c>
      <c r="H2474" s="151" t="s">
        <v>61</v>
      </c>
      <c r="I2474" s="164" t="s">
        <v>18719</v>
      </c>
      <c r="J2474" s="164" t="s">
        <v>18720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749</v>
      </c>
      <c r="B2475" s="151" t="s">
        <v>750</v>
      </c>
      <c r="C2475" s="164" t="s">
        <v>18721</v>
      </c>
      <c r="D2475" s="164" t="s">
        <v>18722</v>
      </c>
      <c r="E2475" s="165">
        <v>3.2060185185185186E-3</v>
      </c>
      <c r="F2475" s="151" t="s">
        <v>381</v>
      </c>
      <c r="H2475" s="151" t="s">
        <v>61</v>
      </c>
      <c r="I2475" s="164" t="s">
        <v>18723</v>
      </c>
      <c r="J2475" s="164" t="s">
        <v>18724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749</v>
      </c>
      <c r="B2476" s="151" t="s">
        <v>750</v>
      </c>
      <c r="C2476" s="164" t="s">
        <v>18725</v>
      </c>
      <c r="D2476" s="164" t="s">
        <v>18726</v>
      </c>
      <c r="E2476" s="165">
        <v>3.0092592592592593E-3</v>
      </c>
      <c r="F2476" s="151" t="s">
        <v>381</v>
      </c>
      <c r="H2476" s="151" t="s">
        <v>61</v>
      </c>
      <c r="I2476" s="164" t="s">
        <v>18727</v>
      </c>
      <c r="J2476" s="164" t="s">
        <v>18728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749</v>
      </c>
      <c r="B2477" s="151" t="s">
        <v>750</v>
      </c>
      <c r="C2477" s="164" t="s">
        <v>18729</v>
      </c>
      <c r="D2477" s="164" t="s">
        <v>18730</v>
      </c>
      <c r="E2477" s="165">
        <v>1.2152777777777778E-3</v>
      </c>
      <c r="F2477" s="151" t="s">
        <v>381</v>
      </c>
      <c r="H2477" s="151" t="s">
        <v>382</v>
      </c>
      <c r="I2477" s="164" t="s">
        <v>18731</v>
      </c>
      <c r="J2477" s="164" t="s">
        <v>18732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749</v>
      </c>
      <c r="B2478" s="151" t="s">
        <v>750</v>
      </c>
      <c r="C2478" s="164" t="s">
        <v>18733</v>
      </c>
      <c r="D2478" s="164" t="s">
        <v>18734</v>
      </c>
      <c r="E2478" s="165">
        <v>2.9629629629629628E-3</v>
      </c>
      <c r="F2478" s="151" t="s">
        <v>381</v>
      </c>
      <c r="H2478" s="151" t="s">
        <v>61</v>
      </c>
      <c r="I2478" s="164" t="s">
        <v>18735</v>
      </c>
      <c r="J2478" s="164" t="s">
        <v>18736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749</v>
      </c>
      <c r="B2479" s="151" t="s">
        <v>750</v>
      </c>
      <c r="C2479" s="164" t="s">
        <v>18737</v>
      </c>
      <c r="D2479" s="164" t="s">
        <v>18738</v>
      </c>
      <c r="E2479" s="165">
        <v>1.6898148148148148E-3</v>
      </c>
      <c r="F2479" s="151" t="s">
        <v>381</v>
      </c>
      <c r="H2479" s="151" t="s">
        <v>61</v>
      </c>
      <c r="I2479" s="164" t="s">
        <v>18739</v>
      </c>
      <c r="J2479" s="164" t="s">
        <v>18740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749</v>
      </c>
      <c r="B2480" s="151" t="s">
        <v>750</v>
      </c>
      <c r="C2480" s="164" t="s">
        <v>18741</v>
      </c>
      <c r="D2480" s="164" t="s">
        <v>18742</v>
      </c>
      <c r="E2480" s="165">
        <v>2.2337962962962962E-3</v>
      </c>
      <c r="F2480" s="151" t="s">
        <v>381</v>
      </c>
      <c r="H2480" s="151" t="s">
        <v>61</v>
      </c>
      <c r="I2480" s="164" t="s">
        <v>18743</v>
      </c>
      <c r="J2480" s="164" t="s">
        <v>18744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749</v>
      </c>
      <c r="B2481" s="151" t="s">
        <v>750</v>
      </c>
      <c r="C2481" s="164" t="s">
        <v>18745</v>
      </c>
      <c r="D2481" s="164" t="s">
        <v>18746</v>
      </c>
      <c r="E2481" s="165">
        <v>4.5370370370370373E-3</v>
      </c>
      <c r="F2481" s="151" t="s">
        <v>381</v>
      </c>
      <c r="H2481" s="151" t="s">
        <v>61</v>
      </c>
      <c r="I2481" s="164" t="s">
        <v>18747</v>
      </c>
      <c r="J2481" s="164" t="s">
        <v>18748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749</v>
      </c>
      <c r="B2482" s="151" t="s">
        <v>750</v>
      </c>
      <c r="C2482" s="164" t="s">
        <v>18749</v>
      </c>
      <c r="D2482" s="164" t="s">
        <v>18750</v>
      </c>
      <c r="E2482" s="165">
        <v>3.3912037037037036E-3</v>
      </c>
      <c r="F2482" s="151" t="s">
        <v>381</v>
      </c>
      <c r="H2482" s="151" t="s">
        <v>61</v>
      </c>
      <c r="I2482" s="164" t="s">
        <v>18751</v>
      </c>
      <c r="J2482" s="164" t="s">
        <v>18752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749</v>
      </c>
      <c r="B2483" s="151" t="s">
        <v>750</v>
      </c>
      <c r="C2483" s="164" t="s">
        <v>18753</v>
      </c>
      <c r="D2483" s="164" t="s">
        <v>18754</v>
      </c>
      <c r="E2483" s="165">
        <v>3.4027777777777776E-3</v>
      </c>
      <c r="F2483" s="151" t="s">
        <v>381</v>
      </c>
      <c r="H2483" s="151" t="s">
        <v>61</v>
      </c>
      <c r="I2483" s="164" t="s">
        <v>18755</v>
      </c>
      <c r="J2483" s="164" t="s">
        <v>18756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749</v>
      </c>
      <c r="B2484" s="151" t="s">
        <v>750</v>
      </c>
      <c r="C2484" s="164" t="s">
        <v>18757</v>
      </c>
      <c r="D2484" s="164" t="s">
        <v>18758</v>
      </c>
      <c r="E2484" s="165">
        <v>4.4907407407407405E-3</v>
      </c>
      <c r="F2484" s="151" t="s">
        <v>381</v>
      </c>
      <c r="H2484" s="151" t="s">
        <v>61</v>
      </c>
      <c r="I2484" s="164" t="s">
        <v>18759</v>
      </c>
      <c r="J2484" s="164" t="s">
        <v>18760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749</v>
      </c>
      <c r="B2485" s="151" t="s">
        <v>750</v>
      </c>
      <c r="C2485" s="164" t="s">
        <v>18761</v>
      </c>
      <c r="D2485" s="164" t="s">
        <v>18762</v>
      </c>
      <c r="E2485" s="165">
        <v>1.1458333333333333E-3</v>
      </c>
      <c r="F2485" s="151" t="s">
        <v>381</v>
      </c>
      <c r="H2485" s="151" t="s">
        <v>382</v>
      </c>
      <c r="I2485" s="164" t="s">
        <v>18763</v>
      </c>
      <c r="J2485" s="164" t="s">
        <v>18764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749</v>
      </c>
      <c r="B2486" s="151" t="s">
        <v>750</v>
      </c>
      <c r="C2486" s="164" t="s">
        <v>18765</v>
      </c>
      <c r="D2486" s="164" t="s">
        <v>18766</v>
      </c>
      <c r="E2486" s="165">
        <v>1.3657407407407407E-3</v>
      </c>
      <c r="F2486" s="151" t="s">
        <v>381</v>
      </c>
      <c r="H2486" s="151" t="s">
        <v>382</v>
      </c>
      <c r="I2486" s="164" t="s">
        <v>18767</v>
      </c>
      <c r="J2486" s="164" t="s">
        <v>18768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749</v>
      </c>
      <c r="B2487" s="151" t="s">
        <v>750</v>
      </c>
      <c r="C2487" s="164" t="s">
        <v>18769</v>
      </c>
      <c r="D2487" s="164" t="s">
        <v>18770</v>
      </c>
      <c r="E2487" s="165">
        <v>1.1574074074074073E-5</v>
      </c>
      <c r="F2487" s="151" t="s">
        <v>381</v>
      </c>
      <c r="H2487" s="151" t="s">
        <v>61</v>
      </c>
      <c r="I2487" s="164" t="s">
        <v>18771</v>
      </c>
      <c r="J2487" s="164" t="s">
        <v>18772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749</v>
      </c>
      <c r="B2488" s="151" t="s">
        <v>750</v>
      </c>
      <c r="C2488" s="164" t="s">
        <v>18773</v>
      </c>
      <c r="D2488" s="164" t="s">
        <v>18774</v>
      </c>
      <c r="E2488" s="165">
        <v>2.7430555555555554E-3</v>
      </c>
      <c r="F2488" s="151" t="s">
        <v>381</v>
      </c>
      <c r="H2488" s="151" t="s">
        <v>61</v>
      </c>
      <c r="I2488" s="164" t="s">
        <v>18775</v>
      </c>
      <c r="J2488" s="164" t="s">
        <v>18776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749</v>
      </c>
      <c r="B2489" s="170" t="s">
        <v>750</v>
      </c>
      <c r="C2489" s="170" t="s">
        <v>16523</v>
      </c>
      <c r="D2489" s="170" t="s">
        <v>18777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18778</v>
      </c>
      <c r="J2489" s="170" t="s">
        <v>18779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749</v>
      </c>
      <c r="B2490" s="170" t="s">
        <v>750</v>
      </c>
      <c r="C2490" s="170" t="s">
        <v>18780</v>
      </c>
      <c r="D2490" s="170" t="s">
        <v>18781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18782</v>
      </c>
      <c r="J2490" s="170" t="s">
        <v>18783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749</v>
      </c>
      <c r="B2491" s="170" t="s">
        <v>750</v>
      </c>
      <c r="C2491" s="170" t="s">
        <v>18784</v>
      </c>
      <c r="D2491" s="170" t="s">
        <v>18785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18786</v>
      </c>
      <c r="J2491" s="170" t="s">
        <v>18787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749</v>
      </c>
      <c r="B2492" s="170" t="s">
        <v>750</v>
      </c>
      <c r="C2492" s="170" t="s">
        <v>18788</v>
      </c>
      <c r="D2492" s="170" t="s">
        <v>18789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18790</v>
      </c>
      <c r="J2492" s="170" t="s">
        <v>18791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749</v>
      </c>
      <c r="B2493" s="170" t="s">
        <v>750</v>
      </c>
      <c r="C2493" s="170" t="s">
        <v>18792</v>
      </c>
      <c r="D2493" s="170" t="s">
        <v>18793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18794</v>
      </c>
      <c r="J2493" s="170" t="s">
        <v>18795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749</v>
      </c>
      <c r="B2494" s="170" t="s">
        <v>750</v>
      </c>
      <c r="C2494" s="170" t="s">
        <v>18796</v>
      </c>
      <c r="D2494" s="170" t="s">
        <v>18797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18798</v>
      </c>
      <c r="J2494" s="170" t="s">
        <v>18799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749</v>
      </c>
      <c r="B2495" s="170" t="s">
        <v>750</v>
      </c>
      <c r="C2495" s="170" t="s">
        <v>18800</v>
      </c>
      <c r="D2495" s="170" t="s">
        <v>18801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18802</v>
      </c>
      <c r="J2495" s="170" t="s">
        <v>18803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749</v>
      </c>
      <c r="B2496" s="170" t="s">
        <v>750</v>
      </c>
      <c r="C2496" s="170" t="s">
        <v>18804</v>
      </c>
      <c r="D2496" s="170" t="s">
        <v>18805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18806</v>
      </c>
      <c r="J2496" s="170" t="s">
        <v>18807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749</v>
      </c>
      <c r="B2497" s="170" t="s">
        <v>750</v>
      </c>
      <c r="C2497" s="170" t="s">
        <v>18808</v>
      </c>
      <c r="D2497" s="170" t="s">
        <v>18809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18810</v>
      </c>
      <c r="J2497" s="170" t="s">
        <v>18811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749</v>
      </c>
      <c r="B2498" s="170" t="s">
        <v>750</v>
      </c>
      <c r="C2498" s="170" t="s">
        <v>18812</v>
      </c>
      <c r="D2498" s="170" t="s">
        <v>18813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18814</v>
      </c>
      <c r="J2498" s="170" t="s">
        <v>18815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749</v>
      </c>
      <c r="B2499" s="170" t="s">
        <v>750</v>
      </c>
      <c r="C2499" s="170" t="s">
        <v>18816</v>
      </c>
      <c r="D2499" s="170" t="s">
        <v>18817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18818</v>
      </c>
      <c r="J2499" s="170" t="s">
        <v>18819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749</v>
      </c>
      <c r="B2500" s="170" t="s">
        <v>750</v>
      </c>
      <c r="C2500" s="170" t="s">
        <v>18820</v>
      </c>
      <c r="D2500" s="170" t="s">
        <v>18821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18822</v>
      </c>
      <c r="J2500" s="170" t="s">
        <v>18823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749</v>
      </c>
      <c r="B2501" s="170" t="s">
        <v>750</v>
      </c>
      <c r="C2501" s="170" t="s">
        <v>18824</v>
      </c>
      <c r="D2501" s="170" t="s">
        <v>18825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18826</v>
      </c>
      <c r="J2501" s="170" t="s">
        <v>18827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749</v>
      </c>
      <c r="B2502" s="170" t="s">
        <v>750</v>
      </c>
      <c r="C2502" s="170" t="s">
        <v>18828</v>
      </c>
      <c r="D2502" s="170" t="s">
        <v>18829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18830</v>
      </c>
      <c r="J2502" s="170" t="s">
        <v>18831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749</v>
      </c>
      <c r="B2503" s="170" t="s">
        <v>750</v>
      </c>
      <c r="C2503" s="170" t="s">
        <v>18832</v>
      </c>
      <c r="D2503" s="170" t="s">
        <v>18833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18834</v>
      </c>
      <c r="J2503" s="170" t="s">
        <v>18835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749</v>
      </c>
      <c r="B2504" s="170" t="s">
        <v>750</v>
      </c>
      <c r="C2504" s="170" t="s">
        <v>18836</v>
      </c>
      <c r="D2504" s="170" t="s">
        <v>18837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18838</v>
      </c>
      <c r="J2504" s="170" t="s">
        <v>18839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749</v>
      </c>
      <c r="B2505" s="170" t="s">
        <v>750</v>
      </c>
      <c r="C2505" s="170" t="s">
        <v>18840</v>
      </c>
      <c r="D2505" s="170" t="s">
        <v>18841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18842</v>
      </c>
      <c r="J2505" s="170" t="s">
        <v>18843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749</v>
      </c>
      <c r="B2506" s="170" t="s">
        <v>750</v>
      </c>
      <c r="C2506" s="170" t="s">
        <v>18844</v>
      </c>
      <c r="D2506" s="170" t="s">
        <v>18845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18846</v>
      </c>
      <c r="J2506" s="170" t="s">
        <v>18847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749</v>
      </c>
      <c r="B2507" s="151" t="s">
        <v>750</v>
      </c>
      <c r="C2507" s="164" t="s">
        <v>18848</v>
      </c>
      <c r="D2507" s="164" t="s">
        <v>18849</v>
      </c>
      <c r="E2507" s="165">
        <v>2.3148148148148147E-5</v>
      </c>
      <c r="F2507" s="151" t="s">
        <v>381</v>
      </c>
      <c r="H2507" s="151" t="s">
        <v>61</v>
      </c>
      <c r="I2507" s="164" t="s">
        <v>18850</v>
      </c>
      <c r="J2507" s="164" t="s">
        <v>18851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749</v>
      </c>
      <c r="B2508" s="151" t="s">
        <v>750</v>
      </c>
      <c r="C2508" s="164" t="s">
        <v>18852</v>
      </c>
      <c r="D2508" s="164" t="s">
        <v>18853</v>
      </c>
      <c r="E2508" s="165">
        <v>1.5625000000000001E-3</v>
      </c>
      <c r="F2508" s="151" t="s">
        <v>381</v>
      </c>
      <c r="H2508" s="151" t="s">
        <v>47</v>
      </c>
      <c r="I2508" s="164" t="s">
        <v>18854</v>
      </c>
      <c r="J2508" s="164" t="s">
        <v>18855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749</v>
      </c>
      <c r="B2509" s="151" t="s">
        <v>750</v>
      </c>
      <c r="C2509" s="164" t="s">
        <v>18856</v>
      </c>
      <c r="D2509" s="164" t="s">
        <v>18857</v>
      </c>
      <c r="E2509" s="165">
        <v>9.9537037037037042E-4</v>
      </c>
      <c r="F2509" s="151" t="s">
        <v>381</v>
      </c>
      <c r="H2509" s="151" t="s">
        <v>382</v>
      </c>
      <c r="I2509" s="164" t="s">
        <v>18858</v>
      </c>
      <c r="J2509" s="164" t="s">
        <v>18859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749</v>
      </c>
      <c r="B2510" s="151" t="s">
        <v>750</v>
      </c>
      <c r="C2510" s="164" t="s">
        <v>18860</v>
      </c>
      <c r="D2510" s="164" t="s">
        <v>18861</v>
      </c>
      <c r="E2510" s="165">
        <v>1.1226851851851851E-3</v>
      </c>
      <c r="F2510" s="151" t="s">
        <v>381</v>
      </c>
      <c r="H2510" s="151" t="s">
        <v>382</v>
      </c>
      <c r="I2510" s="164" t="s">
        <v>18862</v>
      </c>
      <c r="J2510" s="164" t="s">
        <v>18863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749</v>
      </c>
      <c r="B2511" s="151" t="s">
        <v>750</v>
      </c>
      <c r="C2511" s="164" t="s">
        <v>18864</v>
      </c>
      <c r="D2511" s="164" t="s">
        <v>18865</v>
      </c>
      <c r="E2511" s="165">
        <v>1.2962962962962963E-3</v>
      </c>
      <c r="F2511" s="151" t="s">
        <v>381</v>
      </c>
      <c r="H2511" s="151" t="s">
        <v>382</v>
      </c>
      <c r="I2511" s="164" t="s">
        <v>18866</v>
      </c>
      <c r="J2511" s="164" t="s">
        <v>18867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749</v>
      </c>
      <c r="B2512" s="151" t="s">
        <v>750</v>
      </c>
      <c r="C2512" s="164" t="s">
        <v>18868</v>
      </c>
      <c r="D2512" s="164" t="s">
        <v>18869</v>
      </c>
      <c r="E2512" s="165">
        <v>5.0925925925925921E-4</v>
      </c>
      <c r="F2512" s="151" t="s">
        <v>381</v>
      </c>
      <c r="H2512" s="151" t="s">
        <v>47</v>
      </c>
      <c r="I2512" s="164" t="s">
        <v>18870</v>
      </c>
      <c r="J2512" s="164" t="s">
        <v>18871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749</v>
      </c>
      <c r="B2513" s="151" t="s">
        <v>750</v>
      </c>
      <c r="C2513" s="164" t="s">
        <v>18872</v>
      </c>
      <c r="D2513" s="164" t="s">
        <v>18873</v>
      </c>
      <c r="E2513" s="165">
        <v>2.9166666666666668E-3</v>
      </c>
      <c r="F2513" s="151" t="s">
        <v>381</v>
      </c>
      <c r="H2513" s="151" t="s">
        <v>61</v>
      </c>
      <c r="I2513" s="164" t="s">
        <v>18874</v>
      </c>
      <c r="J2513" s="164" t="s">
        <v>18875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749</v>
      </c>
      <c r="B2514" s="151" t="s">
        <v>750</v>
      </c>
      <c r="C2514" s="164" t="s">
        <v>18876</v>
      </c>
      <c r="D2514" s="164" t="s">
        <v>18877</v>
      </c>
      <c r="E2514" s="165">
        <v>9.0277777777777774E-4</v>
      </c>
      <c r="F2514" s="151" t="s">
        <v>381</v>
      </c>
      <c r="H2514" s="151" t="s">
        <v>47</v>
      </c>
      <c r="I2514" s="164" t="s">
        <v>18878</v>
      </c>
      <c r="J2514" s="164" t="s">
        <v>18879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749</v>
      </c>
      <c r="B2515" s="151" t="s">
        <v>750</v>
      </c>
      <c r="C2515" s="164" t="s">
        <v>18880</v>
      </c>
      <c r="D2515" s="164" t="s">
        <v>18881</v>
      </c>
      <c r="E2515" s="165">
        <v>1.5625000000000001E-3</v>
      </c>
      <c r="F2515" s="151" t="s">
        <v>381</v>
      </c>
      <c r="H2515" s="151" t="s">
        <v>382</v>
      </c>
      <c r="I2515" s="164" t="s">
        <v>18882</v>
      </c>
      <c r="J2515" s="164" t="s">
        <v>18883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749</v>
      </c>
      <c r="B2516" s="151" t="s">
        <v>750</v>
      </c>
      <c r="C2516" s="164" t="s">
        <v>18884</v>
      </c>
      <c r="D2516" s="164" t="s">
        <v>18885</v>
      </c>
      <c r="E2516" s="165">
        <v>1.0763888888888889E-3</v>
      </c>
      <c r="F2516" s="151" t="s">
        <v>381</v>
      </c>
      <c r="H2516" s="151" t="s">
        <v>382</v>
      </c>
      <c r="I2516" s="164" t="s">
        <v>18886</v>
      </c>
      <c r="J2516" s="164" t="s">
        <v>18887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749</v>
      </c>
      <c r="B2517" s="151" t="s">
        <v>750</v>
      </c>
      <c r="C2517" s="164" t="s">
        <v>18888</v>
      </c>
      <c r="D2517" s="164" t="s">
        <v>18889</v>
      </c>
      <c r="E2517" s="165">
        <v>2.3842592592592591E-3</v>
      </c>
      <c r="F2517" s="151" t="s">
        <v>381</v>
      </c>
      <c r="H2517" s="151" t="s">
        <v>382</v>
      </c>
      <c r="I2517" s="164" t="s">
        <v>18890</v>
      </c>
      <c r="J2517" s="164" t="s">
        <v>18891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749</v>
      </c>
      <c r="B2518" s="151" t="s">
        <v>750</v>
      </c>
      <c r="C2518" s="164" t="s">
        <v>18892</v>
      </c>
      <c r="D2518" s="164" t="s">
        <v>18893</v>
      </c>
      <c r="E2518" s="165">
        <v>2.7314814814814814E-3</v>
      </c>
      <c r="F2518" s="151" t="s">
        <v>381</v>
      </c>
      <c r="H2518" s="151" t="s">
        <v>382</v>
      </c>
      <c r="I2518" s="164" t="s">
        <v>18894</v>
      </c>
      <c r="J2518" s="164" t="s">
        <v>18895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749</v>
      </c>
      <c r="B2519" s="151" t="s">
        <v>750</v>
      </c>
      <c r="C2519" s="164" t="s">
        <v>18896</v>
      </c>
      <c r="D2519" s="164" t="s">
        <v>18897</v>
      </c>
      <c r="E2519" s="165">
        <v>1.5277777777777779E-3</v>
      </c>
      <c r="F2519" s="151" t="s">
        <v>381</v>
      </c>
      <c r="H2519" s="151" t="s">
        <v>382</v>
      </c>
      <c r="I2519" s="164" t="s">
        <v>18898</v>
      </c>
      <c r="J2519" s="164" t="s">
        <v>18899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749</v>
      </c>
      <c r="B2520" s="151" t="s">
        <v>750</v>
      </c>
      <c r="C2520" s="164" t="s">
        <v>18900</v>
      </c>
      <c r="D2520" s="164" t="s">
        <v>18901</v>
      </c>
      <c r="E2520" s="165">
        <v>2.3263888888888887E-3</v>
      </c>
      <c r="F2520" s="151" t="s">
        <v>381</v>
      </c>
      <c r="H2520" s="151" t="s">
        <v>382</v>
      </c>
      <c r="I2520" s="164" t="s">
        <v>18902</v>
      </c>
      <c r="J2520" s="164" t="s">
        <v>18903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749</v>
      </c>
      <c r="B2521" s="151" t="s">
        <v>750</v>
      </c>
      <c r="C2521" s="164" t="s">
        <v>18904</v>
      </c>
      <c r="D2521" s="164" t="s">
        <v>18905</v>
      </c>
      <c r="E2521" s="165">
        <v>3.0671296296296297E-3</v>
      </c>
      <c r="F2521" s="151" t="s">
        <v>381</v>
      </c>
      <c r="H2521" s="151" t="s">
        <v>382</v>
      </c>
      <c r="I2521" s="164" t="s">
        <v>18906</v>
      </c>
      <c r="J2521" s="164" t="s">
        <v>18907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749</v>
      </c>
      <c r="B2522" s="151" t="s">
        <v>750</v>
      </c>
      <c r="C2522" s="164" t="s">
        <v>18908</v>
      </c>
      <c r="D2522" s="164" t="s">
        <v>18909</v>
      </c>
      <c r="E2522" s="165">
        <v>1.8981481481481482E-3</v>
      </c>
      <c r="F2522" s="151" t="s">
        <v>381</v>
      </c>
      <c r="H2522" s="151" t="s">
        <v>382</v>
      </c>
      <c r="I2522" s="164" t="s">
        <v>18910</v>
      </c>
      <c r="J2522" s="164" t="s">
        <v>18911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749</v>
      </c>
      <c r="B2523" s="151" t="s">
        <v>750</v>
      </c>
      <c r="C2523" s="164" t="s">
        <v>18912</v>
      </c>
      <c r="D2523" s="164" t="s">
        <v>18913</v>
      </c>
      <c r="E2523" s="165">
        <v>2.5462962962962965E-3</v>
      </c>
      <c r="F2523" s="151" t="s">
        <v>381</v>
      </c>
      <c r="H2523" s="151" t="s">
        <v>382</v>
      </c>
      <c r="I2523" s="164" t="s">
        <v>18914</v>
      </c>
      <c r="J2523" s="164" t="s">
        <v>18915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749</v>
      </c>
      <c r="B2524" s="151" t="s">
        <v>750</v>
      </c>
      <c r="C2524" s="164" t="s">
        <v>18916</v>
      </c>
      <c r="D2524" s="164" t="s">
        <v>18917</v>
      </c>
      <c r="E2524" s="165">
        <v>1.8171296296296297E-3</v>
      </c>
      <c r="F2524" s="151" t="s">
        <v>381</v>
      </c>
      <c r="H2524" s="151" t="s">
        <v>382</v>
      </c>
      <c r="I2524" s="164" t="s">
        <v>18918</v>
      </c>
      <c r="J2524" s="164" t="s">
        <v>18919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749</v>
      </c>
      <c r="B2525" s="151" t="s">
        <v>750</v>
      </c>
      <c r="C2525" s="164" t="s">
        <v>18920</v>
      </c>
      <c r="D2525" s="164" t="s">
        <v>18921</v>
      </c>
      <c r="E2525" s="165">
        <v>2.9976851851851853E-3</v>
      </c>
      <c r="F2525" s="151" t="s">
        <v>381</v>
      </c>
      <c r="H2525" s="151" t="s">
        <v>61</v>
      </c>
      <c r="I2525" s="164" t="s">
        <v>18922</v>
      </c>
      <c r="J2525" s="164" t="s">
        <v>18923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749</v>
      </c>
      <c r="B2526" s="151" t="s">
        <v>750</v>
      </c>
      <c r="C2526" s="164" t="s">
        <v>18924</v>
      </c>
      <c r="D2526" s="164" t="s">
        <v>18925</v>
      </c>
      <c r="E2526" s="165">
        <v>4.8032407407407407E-3</v>
      </c>
      <c r="F2526" s="151" t="s">
        <v>381</v>
      </c>
      <c r="H2526" s="151" t="s">
        <v>39</v>
      </c>
      <c r="I2526" s="164" t="s">
        <v>18926</v>
      </c>
      <c r="J2526" s="164" t="s">
        <v>18927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749</v>
      </c>
      <c r="B2527" s="151" t="s">
        <v>750</v>
      </c>
      <c r="C2527" s="164" t="s">
        <v>18928</v>
      </c>
      <c r="D2527" s="164" t="s">
        <v>18929</v>
      </c>
      <c r="E2527" s="165">
        <v>3.7615740740740739E-3</v>
      </c>
      <c r="F2527" s="151" t="s">
        <v>381</v>
      </c>
      <c r="H2527" s="151" t="s">
        <v>39</v>
      </c>
      <c r="I2527" s="164" t="s">
        <v>18930</v>
      </c>
      <c r="J2527" s="164" t="s">
        <v>18931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749</v>
      </c>
      <c r="B2528" s="151" t="s">
        <v>750</v>
      </c>
      <c r="C2528" s="164" t="s">
        <v>18932</v>
      </c>
      <c r="D2528" s="164" t="s">
        <v>18933</v>
      </c>
      <c r="E2528" s="165">
        <v>3.0324074074074073E-3</v>
      </c>
      <c r="F2528" s="151" t="s">
        <v>381</v>
      </c>
      <c r="H2528" s="151" t="s">
        <v>382</v>
      </c>
      <c r="I2528" s="164" t="s">
        <v>18934</v>
      </c>
      <c r="J2528" s="164" t="s">
        <v>18935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749</v>
      </c>
      <c r="B2529" s="151" t="s">
        <v>750</v>
      </c>
      <c r="C2529" s="164" t="s">
        <v>18936</v>
      </c>
      <c r="D2529" s="164" t="s">
        <v>18937</v>
      </c>
      <c r="E2529" s="165">
        <v>3.5532407407407409E-3</v>
      </c>
      <c r="F2529" s="151" t="s">
        <v>381</v>
      </c>
      <c r="H2529" s="151" t="s">
        <v>382</v>
      </c>
      <c r="I2529" s="164" t="s">
        <v>18938</v>
      </c>
      <c r="J2529" s="164" t="s">
        <v>18939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749</v>
      </c>
      <c r="B2530" s="151" t="s">
        <v>750</v>
      </c>
      <c r="C2530" s="164" t="s">
        <v>18940</v>
      </c>
      <c r="D2530" s="164" t="s">
        <v>18941</v>
      </c>
      <c r="E2530" s="165">
        <v>4.4444444444444444E-3</v>
      </c>
      <c r="F2530" s="151" t="s">
        <v>381</v>
      </c>
      <c r="H2530" s="151" t="s">
        <v>61</v>
      </c>
      <c r="I2530" s="164" t="s">
        <v>18942</v>
      </c>
      <c r="J2530" s="164" t="s">
        <v>18943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749</v>
      </c>
      <c r="B2531" s="151" t="s">
        <v>750</v>
      </c>
      <c r="C2531" s="164" t="s">
        <v>18944</v>
      </c>
      <c r="D2531" s="164" t="s">
        <v>18945</v>
      </c>
      <c r="E2531" s="165">
        <v>4.5833333333333334E-3</v>
      </c>
      <c r="F2531" s="151" t="s">
        <v>381</v>
      </c>
      <c r="H2531" s="151" t="s">
        <v>39</v>
      </c>
      <c r="I2531" s="164" t="s">
        <v>18946</v>
      </c>
      <c r="J2531" s="164" t="s">
        <v>18947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749</v>
      </c>
      <c r="B2532" s="151" t="s">
        <v>750</v>
      </c>
      <c r="C2532" s="164" t="s">
        <v>18948</v>
      </c>
      <c r="D2532" s="164" t="s">
        <v>18949</v>
      </c>
      <c r="E2532" s="165">
        <v>3.5648148148148149E-3</v>
      </c>
      <c r="F2532" s="151" t="s">
        <v>381</v>
      </c>
      <c r="H2532" s="151" t="s">
        <v>382</v>
      </c>
      <c r="I2532" s="164" t="s">
        <v>18950</v>
      </c>
      <c r="J2532" s="164" t="s">
        <v>18951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749</v>
      </c>
      <c r="B2533" s="151" t="s">
        <v>750</v>
      </c>
      <c r="C2533" s="164" t="s">
        <v>18952</v>
      </c>
      <c r="D2533" s="164" t="s">
        <v>18953</v>
      </c>
      <c r="E2533" s="165">
        <v>4.2824074074074075E-3</v>
      </c>
      <c r="F2533" s="151" t="s">
        <v>381</v>
      </c>
      <c r="H2533" s="151" t="s">
        <v>61</v>
      </c>
      <c r="I2533" s="164" t="s">
        <v>18954</v>
      </c>
      <c r="J2533" s="164" t="s">
        <v>18955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749</v>
      </c>
      <c r="B2534" s="151" t="s">
        <v>750</v>
      </c>
      <c r="C2534" s="164" t="s">
        <v>18956</v>
      </c>
      <c r="D2534" s="164" t="s">
        <v>18957</v>
      </c>
      <c r="E2534" s="165">
        <v>5.2314814814814811E-3</v>
      </c>
      <c r="F2534" s="151" t="s">
        <v>381</v>
      </c>
      <c r="H2534" s="151" t="s">
        <v>39</v>
      </c>
      <c r="I2534" s="164" t="s">
        <v>18958</v>
      </c>
      <c r="J2534" s="164" t="s">
        <v>18959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749</v>
      </c>
      <c r="B2535" s="151" t="s">
        <v>750</v>
      </c>
      <c r="C2535" s="164" t="s">
        <v>18960</v>
      </c>
      <c r="D2535" s="164" t="s">
        <v>18961</v>
      </c>
      <c r="E2535" s="165">
        <v>6.2615740740740739E-3</v>
      </c>
      <c r="F2535" s="151" t="s">
        <v>381</v>
      </c>
      <c r="H2535" s="151" t="s">
        <v>61</v>
      </c>
      <c r="I2535" s="164" t="s">
        <v>18962</v>
      </c>
      <c r="J2535" s="164" t="s">
        <v>18963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749</v>
      </c>
      <c r="B2536" s="151" t="s">
        <v>750</v>
      </c>
      <c r="C2536" s="164" t="s">
        <v>18964</v>
      </c>
      <c r="D2536" s="164" t="s">
        <v>18965</v>
      </c>
      <c r="E2536" s="165">
        <v>7.5462962962962966E-3</v>
      </c>
      <c r="F2536" s="151" t="s">
        <v>381</v>
      </c>
      <c r="H2536" s="151" t="s">
        <v>382</v>
      </c>
      <c r="I2536" s="164" t="s">
        <v>18966</v>
      </c>
      <c r="J2536" s="164" t="s">
        <v>18967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749</v>
      </c>
      <c r="B2537" s="151" t="s">
        <v>750</v>
      </c>
      <c r="C2537" s="164" t="s">
        <v>18968</v>
      </c>
      <c r="D2537" s="164" t="s">
        <v>18969</v>
      </c>
      <c r="E2537" s="165">
        <v>2.9398148148148148E-3</v>
      </c>
      <c r="F2537" s="151" t="s">
        <v>381</v>
      </c>
      <c r="H2537" s="151" t="s">
        <v>382</v>
      </c>
      <c r="I2537" s="164" t="s">
        <v>18970</v>
      </c>
      <c r="J2537" s="164" t="s">
        <v>18971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749</v>
      </c>
      <c r="B2538" s="151" t="s">
        <v>750</v>
      </c>
      <c r="C2538" s="164" t="s">
        <v>18972</v>
      </c>
      <c r="D2538" s="164" t="s">
        <v>18973</v>
      </c>
      <c r="E2538" s="165">
        <v>3.6921296296296298E-3</v>
      </c>
      <c r="F2538" s="151" t="s">
        <v>381</v>
      </c>
      <c r="H2538" s="166" t="s">
        <v>382</v>
      </c>
      <c r="I2538" s="164" t="s">
        <v>18974</v>
      </c>
      <c r="J2538" s="164" t="s">
        <v>18975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749</v>
      </c>
      <c r="B2539" s="151" t="s">
        <v>750</v>
      </c>
      <c r="C2539" s="164" t="s">
        <v>18976</v>
      </c>
      <c r="D2539" s="164" t="s">
        <v>18977</v>
      </c>
      <c r="E2539" s="165">
        <v>3.0092592592592593E-3</v>
      </c>
      <c r="F2539" s="151" t="s">
        <v>381</v>
      </c>
      <c r="H2539" s="151" t="s">
        <v>382</v>
      </c>
      <c r="I2539" s="164" t="s">
        <v>18978</v>
      </c>
      <c r="J2539" s="164" t="s">
        <v>18979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749</v>
      </c>
      <c r="B2540" s="151" t="s">
        <v>750</v>
      </c>
      <c r="C2540" s="164" t="s">
        <v>18980</v>
      </c>
      <c r="D2540" s="164" t="s">
        <v>18981</v>
      </c>
      <c r="E2540" s="165">
        <v>7.4999999999999997E-3</v>
      </c>
      <c r="F2540" s="151" t="s">
        <v>381</v>
      </c>
      <c r="H2540" s="151" t="s">
        <v>61</v>
      </c>
      <c r="I2540" s="164" t="s">
        <v>18982</v>
      </c>
      <c r="J2540" s="164" t="s">
        <v>18983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749</v>
      </c>
      <c r="B2541" s="151" t="s">
        <v>750</v>
      </c>
      <c r="C2541" s="164" t="s">
        <v>18984</v>
      </c>
      <c r="D2541" s="164" t="s">
        <v>18985</v>
      </c>
      <c r="E2541" s="165">
        <v>6.1111111111111114E-3</v>
      </c>
      <c r="F2541" s="151" t="s">
        <v>381</v>
      </c>
      <c r="H2541" s="151" t="s">
        <v>61</v>
      </c>
      <c r="I2541" s="164" t="s">
        <v>18986</v>
      </c>
      <c r="J2541" s="164" t="s">
        <v>18987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749</v>
      </c>
      <c r="B2542" s="151" t="s">
        <v>750</v>
      </c>
      <c r="C2542" s="164" t="s">
        <v>18988</v>
      </c>
      <c r="D2542" s="164" t="s">
        <v>18989</v>
      </c>
      <c r="E2542" s="165">
        <v>4.8148148148148152E-3</v>
      </c>
      <c r="F2542" s="151" t="s">
        <v>381</v>
      </c>
      <c r="H2542" s="151" t="s">
        <v>382</v>
      </c>
      <c r="I2542" s="164" t="s">
        <v>18990</v>
      </c>
      <c r="J2542" s="164" t="s">
        <v>18991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749</v>
      </c>
      <c r="B2543" s="151" t="s">
        <v>750</v>
      </c>
      <c r="C2543" s="164" t="s">
        <v>18992</v>
      </c>
      <c r="D2543" s="164" t="s">
        <v>18993</v>
      </c>
      <c r="E2543" s="165">
        <v>4.5023148148148149E-3</v>
      </c>
      <c r="F2543" s="151" t="s">
        <v>381</v>
      </c>
      <c r="H2543" s="151" t="s">
        <v>382</v>
      </c>
      <c r="I2543" s="164" t="s">
        <v>18994</v>
      </c>
      <c r="J2543" s="164" t="s">
        <v>18995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749</v>
      </c>
      <c r="B2544" s="151" t="s">
        <v>750</v>
      </c>
      <c r="C2544" s="164" t="s">
        <v>18996</v>
      </c>
      <c r="D2544" s="164" t="s">
        <v>18997</v>
      </c>
      <c r="E2544" s="165">
        <v>1.3888888888888889E-3</v>
      </c>
      <c r="F2544" s="151" t="s">
        <v>381</v>
      </c>
      <c r="H2544" s="151" t="s">
        <v>382</v>
      </c>
      <c r="I2544" s="164" t="s">
        <v>18998</v>
      </c>
      <c r="J2544" s="164" t="s">
        <v>18999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749</v>
      </c>
      <c r="B2545" s="151" t="s">
        <v>750</v>
      </c>
      <c r="C2545" s="164" t="s">
        <v>19000</v>
      </c>
      <c r="D2545" s="164" t="s">
        <v>19001</v>
      </c>
      <c r="E2545" s="165">
        <v>4.8148148148148152E-3</v>
      </c>
      <c r="F2545" s="151" t="s">
        <v>381</v>
      </c>
      <c r="H2545" s="151" t="s">
        <v>39</v>
      </c>
      <c r="I2545" s="164" t="s">
        <v>19002</v>
      </c>
      <c r="J2545" s="164" t="s">
        <v>19003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749</v>
      </c>
      <c r="B2546" s="151" t="s">
        <v>750</v>
      </c>
      <c r="C2546" s="164" t="s">
        <v>19004</v>
      </c>
      <c r="D2546" s="164" t="s">
        <v>10286</v>
      </c>
      <c r="E2546" s="165">
        <v>1.238425925925926E-3</v>
      </c>
      <c r="F2546" s="151" t="s">
        <v>381</v>
      </c>
      <c r="H2546" s="151" t="s">
        <v>382</v>
      </c>
      <c r="I2546" s="164" t="s">
        <v>19005</v>
      </c>
      <c r="J2546" s="164" t="s">
        <v>19006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749</v>
      </c>
      <c r="B2547" s="151" t="s">
        <v>750</v>
      </c>
      <c r="C2547" s="164" t="s">
        <v>19007</v>
      </c>
      <c r="D2547" s="164" t="s">
        <v>19008</v>
      </c>
      <c r="E2547" s="165">
        <v>4.4444444444444444E-3</v>
      </c>
      <c r="F2547" s="151" t="s">
        <v>381</v>
      </c>
      <c r="H2547" s="151" t="s">
        <v>39</v>
      </c>
      <c r="I2547" s="164" t="s">
        <v>19009</v>
      </c>
      <c r="J2547" s="164" t="s">
        <v>19010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749</v>
      </c>
      <c r="B2548" s="151" t="s">
        <v>750</v>
      </c>
      <c r="C2548" s="164" t="s">
        <v>19011</v>
      </c>
      <c r="D2548" s="164" t="s">
        <v>19012</v>
      </c>
      <c r="E2548" s="165">
        <v>5.7291666666666663E-3</v>
      </c>
      <c r="F2548" s="151" t="s">
        <v>381</v>
      </c>
      <c r="H2548" s="151" t="s">
        <v>39</v>
      </c>
      <c r="I2548" s="164" t="s">
        <v>19013</v>
      </c>
      <c r="J2548" s="164" t="s">
        <v>19014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749</v>
      </c>
      <c r="B2549" s="151" t="s">
        <v>750</v>
      </c>
      <c r="C2549" s="164" t="s">
        <v>19015</v>
      </c>
      <c r="D2549" s="164" t="s">
        <v>19016</v>
      </c>
      <c r="E2549" s="165">
        <v>1.736111111111111E-3</v>
      </c>
      <c r="F2549" s="151" t="s">
        <v>381</v>
      </c>
      <c r="H2549" s="151" t="s">
        <v>382</v>
      </c>
      <c r="I2549" s="164" t="s">
        <v>19017</v>
      </c>
      <c r="J2549" s="164" t="s">
        <v>19018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749</v>
      </c>
      <c r="B2550" s="151" t="s">
        <v>750</v>
      </c>
      <c r="C2550" s="164" t="s">
        <v>19019</v>
      </c>
      <c r="D2550" s="164" t="s">
        <v>19020</v>
      </c>
      <c r="E2550" s="165">
        <v>3.1365740740740742E-3</v>
      </c>
      <c r="F2550" s="151" t="s">
        <v>381</v>
      </c>
      <c r="H2550" s="151" t="s">
        <v>382</v>
      </c>
      <c r="I2550" s="164" t="s">
        <v>19021</v>
      </c>
      <c r="J2550" s="164" t="s">
        <v>19022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749</v>
      </c>
      <c r="B2551" s="151" t="s">
        <v>750</v>
      </c>
      <c r="C2551" s="164" t="s">
        <v>19023</v>
      </c>
      <c r="D2551" s="164" t="s">
        <v>19024</v>
      </c>
      <c r="E2551" s="165">
        <v>1.6898148148148148E-3</v>
      </c>
      <c r="F2551" s="151" t="s">
        <v>381</v>
      </c>
      <c r="H2551" s="151" t="s">
        <v>382</v>
      </c>
      <c r="I2551" s="164" t="s">
        <v>19025</v>
      </c>
      <c r="J2551" s="164" t="s">
        <v>19026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749</v>
      </c>
      <c r="B2552" s="151" t="s">
        <v>750</v>
      </c>
      <c r="C2552" s="164" t="s">
        <v>19027</v>
      </c>
      <c r="D2552" s="164" t="s">
        <v>19028</v>
      </c>
      <c r="E2552" s="165">
        <v>1.1458333333333333E-3</v>
      </c>
      <c r="F2552" s="151" t="s">
        <v>381</v>
      </c>
      <c r="H2552" s="151" t="s">
        <v>382</v>
      </c>
      <c r="I2552" s="164" t="s">
        <v>19029</v>
      </c>
      <c r="J2552" s="164" t="s">
        <v>19030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749</v>
      </c>
      <c r="B2553" s="151" t="s">
        <v>750</v>
      </c>
      <c r="C2553" s="164" t="s">
        <v>19031</v>
      </c>
      <c r="D2553" s="164" t="s">
        <v>19032</v>
      </c>
      <c r="E2553" s="165">
        <v>1.712962962962963E-3</v>
      </c>
      <c r="F2553" s="151" t="s">
        <v>381</v>
      </c>
      <c r="H2553" s="151" t="s">
        <v>382</v>
      </c>
      <c r="I2553" s="164" t="s">
        <v>19033</v>
      </c>
      <c r="J2553" s="164" t="s">
        <v>19034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749</v>
      </c>
      <c r="B2554" s="151" t="s">
        <v>750</v>
      </c>
      <c r="C2554" s="164" t="s">
        <v>19035</v>
      </c>
      <c r="D2554" s="164" t="s">
        <v>19036</v>
      </c>
      <c r="E2554" s="165">
        <v>1.4814814814814814E-3</v>
      </c>
      <c r="F2554" s="151" t="s">
        <v>381</v>
      </c>
      <c r="H2554" s="151" t="s">
        <v>382</v>
      </c>
      <c r="I2554" s="164" t="s">
        <v>19037</v>
      </c>
      <c r="J2554" s="164" t="s">
        <v>19038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749</v>
      </c>
      <c r="B2555" s="151" t="s">
        <v>750</v>
      </c>
      <c r="C2555" s="164" t="s">
        <v>19039</v>
      </c>
      <c r="D2555" s="164" t="s">
        <v>19040</v>
      </c>
      <c r="E2555" s="165">
        <v>1.0416666666666667E-3</v>
      </c>
      <c r="F2555" s="151" t="s">
        <v>381</v>
      </c>
      <c r="H2555" s="151" t="s">
        <v>382</v>
      </c>
      <c r="I2555" s="164" t="s">
        <v>19041</v>
      </c>
      <c r="J2555" s="164" t="s">
        <v>19042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749</v>
      </c>
      <c r="B2556" s="151" t="s">
        <v>750</v>
      </c>
      <c r="C2556" s="164" t="s">
        <v>19043</v>
      </c>
      <c r="D2556" s="164" t="s">
        <v>19044</v>
      </c>
      <c r="E2556" s="165">
        <v>1.8055555555555555E-3</v>
      </c>
      <c r="F2556" s="151" t="s">
        <v>381</v>
      </c>
      <c r="H2556" s="151" t="s">
        <v>382</v>
      </c>
      <c r="I2556" s="164" t="s">
        <v>19045</v>
      </c>
      <c r="J2556" s="164" t="s">
        <v>19046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749</v>
      </c>
      <c r="B2557" s="151" t="s">
        <v>750</v>
      </c>
      <c r="C2557" s="164" t="s">
        <v>19047</v>
      </c>
      <c r="D2557" s="164" t="s">
        <v>19048</v>
      </c>
      <c r="E2557" s="165">
        <v>2.9166666666666668E-3</v>
      </c>
      <c r="F2557" s="151" t="s">
        <v>381</v>
      </c>
      <c r="H2557" s="151" t="s">
        <v>382</v>
      </c>
      <c r="I2557" s="164" t="s">
        <v>19049</v>
      </c>
      <c r="J2557" s="164" t="s">
        <v>19050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749</v>
      </c>
      <c r="B2558" s="151" t="s">
        <v>750</v>
      </c>
      <c r="C2558" s="164" t="s">
        <v>19051</v>
      </c>
      <c r="D2558" s="164" t="s">
        <v>19052</v>
      </c>
      <c r="E2558" s="165">
        <v>1.1458333333333333E-3</v>
      </c>
      <c r="F2558" s="151" t="s">
        <v>381</v>
      </c>
      <c r="H2558" s="151" t="s">
        <v>382</v>
      </c>
      <c r="I2558" s="164" t="s">
        <v>19053</v>
      </c>
      <c r="J2558" s="164" t="s">
        <v>19054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749</v>
      </c>
      <c r="B2559" s="151" t="s">
        <v>750</v>
      </c>
      <c r="C2559" s="164" t="s">
        <v>19055</v>
      </c>
      <c r="D2559" s="164" t="s">
        <v>19056</v>
      </c>
      <c r="E2559" s="165">
        <v>1.1921296296296296E-3</v>
      </c>
      <c r="F2559" s="151" t="s">
        <v>381</v>
      </c>
      <c r="H2559" s="151" t="s">
        <v>382</v>
      </c>
      <c r="I2559" s="164" t="s">
        <v>19057</v>
      </c>
      <c r="J2559" s="164" t="s">
        <v>19058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749</v>
      </c>
      <c r="B2560" s="151" t="s">
        <v>750</v>
      </c>
      <c r="C2560" s="164" t="s">
        <v>19059</v>
      </c>
      <c r="D2560" s="164" t="s">
        <v>19060</v>
      </c>
      <c r="E2560" s="165">
        <v>1.1574074074074073E-3</v>
      </c>
      <c r="F2560" s="151" t="s">
        <v>381</v>
      </c>
      <c r="H2560" s="151" t="s">
        <v>382</v>
      </c>
      <c r="I2560" s="164" t="s">
        <v>19061</v>
      </c>
      <c r="J2560" s="164" t="s">
        <v>19062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749</v>
      </c>
      <c r="B2561" s="151" t="s">
        <v>750</v>
      </c>
      <c r="C2561" s="164" t="s">
        <v>19063</v>
      </c>
      <c r="D2561" s="164" t="s">
        <v>19064</v>
      </c>
      <c r="E2561" s="165">
        <v>1.25E-3</v>
      </c>
      <c r="F2561" s="151" t="s">
        <v>381</v>
      </c>
      <c r="H2561" s="151" t="s">
        <v>382</v>
      </c>
      <c r="I2561" s="164" t="s">
        <v>19065</v>
      </c>
      <c r="J2561" s="164" t="s">
        <v>19066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749</v>
      </c>
      <c r="B2562" s="151" t="s">
        <v>750</v>
      </c>
      <c r="C2562" s="164" t="s">
        <v>19067</v>
      </c>
      <c r="D2562" s="164" t="s">
        <v>19068</v>
      </c>
      <c r="E2562" s="165">
        <v>1.4699074074074074E-3</v>
      </c>
      <c r="F2562" s="151" t="s">
        <v>381</v>
      </c>
      <c r="H2562" s="151" t="s">
        <v>382</v>
      </c>
      <c r="I2562" s="164" t="s">
        <v>19069</v>
      </c>
      <c r="J2562" s="164" t="s">
        <v>19070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749</v>
      </c>
      <c r="B2563" s="151" t="s">
        <v>750</v>
      </c>
      <c r="C2563" s="164" t="s">
        <v>19071</v>
      </c>
      <c r="D2563" s="164" t="s">
        <v>19072</v>
      </c>
      <c r="E2563" s="165">
        <v>1.3888888888888889E-3</v>
      </c>
      <c r="F2563" s="151" t="s">
        <v>381</v>
      </c>
      <c r="H2563" s="151" t="s">
        <v>382</v>
      </c>
      <c r="I2563" s="164" t="s">
        <v>19073</v>
      </c>
      <c r="J2563" s="164" t="s">
        <v>19074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749</v>
      </c>
      <c r="B2564" s="151" t="s">
        <v>750</v>
      </c>
      <c r="C2564" s="164" t="s">
        <v>19075</v>
      </c>
      <c r="D2564" s="164" t="s">
        <v>19076</v>
      </c>
      <c r="E2564" s="165">
        <v>2.7430555555555554E-3</v>
      </c>
      <c r="F2564" s="151" t="s">
        <v>381</v>
      </c>
      <c r="H2564" s="151" t="s">
        <v>382</v>
      </c>
      <c r="I2564" s="164" t="s">
        <v>19077</v>
      </c>
      <c r="J2564" s="164" t="s">
        <v>19078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749</v>
      </c>
      <c r="B2565" s="151" t="s">
        <v>750</v>
      </c>
      <c r="C2565" s="164" t="s">
        <v>19079</v>
      </c>
      <c r="D2565" s="164" t="s">
        <v>19080</v>
      </c>
      <c r="E2565" s="165">
        <v>2.1064814814814813E-3</v>
      </c>
      <c r="F2565" s="151" t="s">
        <v>381</v>
      </c>
      <c r="H2565" s="151" t="s">
        <v>382</v>
      </c>
      <c r="I2565" s="164" t="s">
        <v>19081</v>
      </c>
      <c r="J2565" s="164" t="s">
        <v>19082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749</v>
      </c>
      <c r="B2566" s="151" t="s">
        <v>750</v>
      </c>
      <c r="C2566" s="164" t="s">
        <v>19083</v>
      </c>
      <c r="D2566" s="164" t="s">
        <v>19084</v>
      </c>
      <c r="E2566" s="165">
        <v>1.0300925925925926E-3</v>
      </c>
      <c r="F2566" s="151" t="s">
        <v>381</v>
      </c>
      <c r="H2566" s="151" t="s">
        <v>382</v>
      </c>
      <c r="I2566" s="164" t="s">
        <v>19085</v>
      </c>
      <c r="J2566" s="164" t="s">
        <v>19086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749</v>
      </c>
      <c r="B2567" s="151" t="s">
        <v>750</v>
      </c>
      <c r="C2567" s="164" t="s">
        <v>19087</v>
      </c>
      <c r="D2567" s="164" t="s">
        <v>19088</v>
      </c>
      <c r="E2567" s="165">
        <v>2.6041666666666665E-3</v>
      </c>
      <c r="F2567" s="151" t="s">
        <v>381</v>
      </c>
      <c r="H2567" s="151" t="s">
        <v>61</v>
      </c>
      <c r="I2567" s="164" t="s">
        <v>19089</v>
      </c>
      <c r="J2567" s="164" t="s">
        <v>19090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749</v>
      </c>
      <c r="B2568" s="151" t="s">
        <v>750</v>
      </c>
      <c r="C2568" s="164" t="s">
        <v>19091</v>
      </c>
      <c r="D2568" s="164" t="s">
        <v>19092</v>
      </c>
      <c r="E2568" s="165">
        <v>1.9791666666666668E-3</v>
      </c>
      <c r="F2568" s="151" t="s">
        <v>381</v>
      </c>
      <c r="H2568" s="151" t="s">
        <v>382</v>
      </c>
      <c r="I2568" s="164" t="s">
        <v>19093</v>
      </c>
      <c r="J2568" s="164" t="s">
        <v>19094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749</v>
      </c>
      <c r="B2569" s="151" t="s">
        <v>750</v>
      </c>
      <c r="C2569" s="164" t="s">
        <v>19095</v>
      </c>
      <c r="D2569" s="164" t="s">
        <v>19096</v>
      </c>
      <c r="E2569" s="165">
        <v>2.7199074074074074E-3</v>
      </c>
      <c r="F2569" s="151" t="s">
        <v>381</v>
      </c>
      <c r="H2569" s="151" t="s">
        <v>61</v>
      </c>
      <c r="I2569" s="164" t="s">
        <v>19097</v>
      </c>
      <c r="J2569" s="164" t="s">
        <v>19098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749</v>
      </c>
      <c r="B2570" s="151" t="s">
        <v>750</v>
      </c>
      <c r="C2570" s="164" t="s">
        <v>19099</v>
      </c>
      <c r="D2570" s="164" t="s">
        <v>19100</v>
      </c>
      <c r="E2570" s="165">
        <v>3.1134259259259257E-3</v>
      </c>
      <c r="F2570" s="151" t="s">
        <v>381</v>
      </c>
      <c r="H2570" s="151" t="s">
        <v>61</v>
      </c>
      <c r="I2570" s="164" t="s">
        <v>19101</v>
      </c>
      <c r="J2570" s="164" t="s">
        <v>19102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749</v>
      </c>
      <c r="B2571" s="151" t="s">
        <v>750</v>
      </c>
      <c r="C2571" s="164" t="s">
        <v>19103</v>
      </c>
      <c r="D2571" s="164" t="s">
        <v>19104</v>
      </c>
      <c r="E2571" s="165">
        <v>4.0046296296296297E-3</v>
      </c>
      <c r="F2571" s="151" t="s">
        <v>381</v>
      </c>
      <c r="H2571" s="151" t="s">
        <v>61</v>
      </c>
      <c r="I2571" s="164" t="s">
        <v>19105</v>
      </c>
      <c r="J2571" s="164" t="s">
        <v>19106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749</v>
      </c>
      <c r="B2572" s="151" t="s">
        <v>750</v>
      </c>
      <c r="C2572" s="164" t="s">
        <v>19107</v>
      </c>
      <c r="D2572" s="164" t="s">
        <v>19108</v>
      </c>
      <c r="E2572" s="165">
        <v>2.5000000000000001E-3</v>
      </c>
      <c r="F2572" s="151" t="s">
        <v>381</v>
      </c>
      <c r="H2572" s="151" t="s">
        <v>61</v>
      </c>
      <c r="I2572" s="164" t="s">
        <v>19109</v>
      </c>
      <c r="J2572" s="164" t="s">
        <v>19110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749</v>
      </c>
      <c r="B2573" s="151" t="s">
        <v>750</v>
      </c>
      <c r="C2573" s="164" t="s">
        <v>19111</v>
      </c>
      <c r="D2573" s="164" t="s">
        <v>19112</v>
      </c>
      <c r="E2573" s="165">
        <v>3.1597222222222222E-3</v>
      </c>
      <c r="F2573" s="151" t="s">
        <v>381</v>
      </c>
      <c r="H2573" s="151" t="s">
        <v>61</v>
      </c>
      <c r="I2573" s="164" t="s">
        <v>14171</v>
      </c>
      <c r="J2573" s="164" t="s">
        <v>19113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749</v>
      </c>
      <c r="B2574" s="151" t="s">
        <v>750</v>
      </c>
      <c r="C2574" s="164" t="s">
        <v>19114</v>
      </c>
      <c r="D2574" s="164" t="s">
        <v>19115</v>
      </c>
      <c r="E2574" s="165">
        <v>1.3541666666666667E-3</v>
      </c>
      <c r="F2574" s="151" t="s">
        <v>381</v>
      </c>
      <c r="H2574" s="151" t="s">
        <v>382</v>
      </c>
      <c r="I2574" s="164" t="s">
        <v>19116</v>
      </c>
      <c r="J2574" s="164" t="s">
        <v>19117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749</v>
      </c>
      <c r="B2575" s="151" t="s">
        <v>750</v>
      </c>
      <c r="C2575" s="164" t="s">
        <v>19118</v>
      </c>
      <c r="D2575" s="164" t="s">
        <v>19119</v>
      </c>
      <c r="E2575" s="165">
        <v>2.5347222222222221E-3</v>
      </c>
      <c r="F2575" s="151" t="s">
        <v>381</v>
      </c>
      <c r="H2575" s="166" t="s">
        <v>39</v>
      </c>
      <c r="I2575" s="164" t="s">
        <v>19120</v>
      </c>
      <c r="J2575" s="164" t="s">
        <v>19121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749</v>
      </c>
      <c r="B2576" s="151" t="s">
        <v>750</v>
      </c>
      <c r="C2576" s="164" t="s">
        <v>19122</v>
      </c>
      <c r="D2576" s="164" t="s">
        <v>19123</v>
      </c>
      <c r="E2576" s="165">
        <v>2.0023148148148148E-3</v>
      </c>
      <c r="F2576" s="151" t="s">
        <v>381</v>
      </c>
      <c r="H2576" s="151" t="s">
        <v>39</v>
      </c>
      <c r="I2576" s="164" t="s">
        <v>19124</v>
      </c>
      <c r="J2576" s="164" t="s">
        <v>19125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749</v>
      </c>
      <c r="B2577" s="151" t="s">
        <v>750</v>
      </c>
      <c r="C2577" s="164" t="s">
        <v>19126</v>
      </c>
      <c r="D2577" s="164" t="s">
        <v>19127</v>
      </c>
      <c r="E2577" s="165">
        <v>1.8402777777777777E-3</v>
      </c>
      <c r="F2577" s="151" t="s">
        <v>381</v>
      </c>
      <c r="H2577" s="151" t="s">
        <v>382</v>
      </c>
      <c r="I2577" s="164" t="s">
        <v>19128</v>
      </c>
      <c r="J2577" s="164" t="s">
        <v>19129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749</v>
      </c>
      <c r="B2578" s="151" t="s">
        <v>750</v>
      </c>
      <c r="C2578" s="164" t="s">
        <v>19130</v>
      </c>
      <c r="D2578" s="164" t="s">
        <v>19131</v>
      </c>
      <c r="E2578" s="165">
        <v>2.3495370370370371E-3</v>
      </c>
      <c r="F2578" s="151" t="s">
        <v>381</v>
      </c>
      <c r="H2578" s="151" t="s">
        <v>39</v>
      </c>
      <c r="I2578" s="164" t="s">
        <v>19132</v>
      </c>
      <c r="J2578" s="164" t="s">
        <v>19133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749</v>
      </c>
      <c r="B2579" s="151" t="s">
        <v>750</v>
      </c>
      <c r="C2579" s="164" t="s">
        <v>19134</v>
      </c>
      <c r="D2579" s="164" t="s">
        <v>19135</v>
      </c>
      <c r="E2579" s="165">
        <v>1.4467592592592592E-3</v>
      </c>
      <c r="F2579" s="151" t="s">
        <v>381</v>
      </c>
      <c r="H2579" s="151" t="s">
        <v>382</v>
      </c>
      <c r="I2579" s="164" t="s">
        <v>19136</v>
      </c>
      <c r="J2579" s="164" t="s">
        <v>19137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749</v>
      </c>
      <c r="B2580" s="151" t="s">
        <v>750</v>
      </c>
      <c r="C2580" s="164" t="s">
        <v>19138</v>
      </c>
      <c r="D2580" s="164" t="s">
        <v>14205</v>
      </c>
      <c r="E2580" s="165">
        <v>1.1111111111111111E-3</v>
      </c>
      <c r="F2580" s="151" t="s">
        <v>381</v>
      </c>
      <c r="H2580" s="151" t="s">
        <v>382</v>
      </c>
      <c r="I2580" s="164" t="s">
        <v>19139</v>
      </c>
      <c r="J2580" s="164" t="s">
        <v>19140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749</v>
      </c>
      <c r="B2581" s="151" t="s">
        <v>750</v>
      </c>
      <c r="C2581" s="164" t="s">
        <v>19141</v>
      </c>
      <c r="D2581" s="164" t="s">
        <v>19142</v>
      </c>
      <c r="E2581" s="165">
        <v>2.3148148148148147E-5</v>
      </c>
      <c r="F2581" s="151" t="s">
        <v>381</v>
      </c>
      <c r="H2581" s="151" t="s">
        <v>382</v>
      </c>
      <c r="I2581" s="164" t="s">
        <v>19143</v>
      </c>
      <c r="J2581" s="164" t="s">
        <v>19144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749</v>
      </c>
      <c r="B2582" s="151" t="s">
        <v>750</v>
      </c>
      <c r="C2582" s="164" t="s">
        <v>19145</v>
      </c>
      <c r="D2582" s="164" t="s">
        <v>19146</v>
      </c>
      <c r="E2582" s="165">
        <v>2.1412037037037038E-3</v>
      </c>
      <c r="F2582" s="151" t="s">
        <v>381</v>
      </c>
      <c r="H2582" s="151" t="s">
        <v>382</v>
      </c>
      <c r="I2582" s="164" t="s">
        <v>10506</v>
      </c>
      <c r="J2582" s="164" t="s">
        <v>19147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749</v>
      </c>
      <c r="B2583" s="151" t="s">
        <v>750</v>
      </c>
      <c r="C2583" s="170" t="s">
        <v>19148</v>
      </c>
      <c r="D2583" s="164" t="s">
        <v>19149</v>
      </c>
      <c r="E2583" s="165">
        <v>2.4537037037037036E-3</v>
      </c>
      <c r="F2583" s="151" t="s">
        <v>381</v>
      </c>
      <c r="H2583" s="151" t="s">
        <v>382</v>
      </c>
      <c r="I2583" s="164" t="s">
        <v>19150</v>
      </c>
      <c r="J2583" s="164" t="s">
        <v>19151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749</v>
      </c>
      <c r="B2584" s="151" t="s">
        <v>750</v>
      </c>
      <c r="C2584" s="164" t="s">
        <v>19152</v>
      </c>
      <c r="D2584" s="164" t="s">
        <v>19153</v>
      </c>
      <c r="E2584" s="165">
        <v>2.3148148148148147E-5</v>
      </c>
      <c r="F2584" s="151" t="s">
        <v>381</v>
      </c>
      <c r="H2584" s="151" t="s">
        <v>382</v>
      </c>
      <c r="I2584" s="164" t="s">
        <v>19154</v>
      </c>
      <c r="J2584" s="164" t="s">
        <v>19155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749</v>
      </c>
      <c r="B2585" s="151" t="s">
        <v>750</v>
      </c>
      <c r="C2585" s="164" t="s">
        <v>19156</v>
      </c>
      <c r="D2585" s="164" t="s">
        <v>19157</v>
      </c>
      <c r="E2585" s="165">
        <v>1.8287037037037037E-3</v>
      </c>
      <c r="F2585" s="151" t="s">
        <v>381</v>
      </c>
      <c r="H2585" s="151" t="s">
        <v>382</v>
      </c>
      <c r="I2585" s="164" t="s">
        <v>19158</v>
      </c>
      <c r="J2585" s="164" t="s">
        <v>19159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749</v>
      </c>
      <c r="B2586" s="151" t="s">
        <v>750</v>
      </c>
      <c r="C2586" s="164" t="s">
        <v>19160</v>
      </c>
      <c r="D2586" s="164" t="s">
        <v>19161</v>
      </c>
      <c r="E2586" s="165">
        <v>1.6666666666666668E-3</v>
      </c>
      <c r="F2586" s="151" t="s">
        <v>381</v>
      </c>
      <c r="H2586" s="151" t="s">
        <v>382</v>
      </c>
      <c r="I2586" s="164" t="s">
        <v>19162</v>
      </c>
      <c r="J2586" s="164" t="s">
        <v>19163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749</v>
      </c>
      <c r="B2587" s="151" t="s">
        <v>750</v>
      </c>
      <c r="C2587" s="164" t="s">
        <v>19164</v>
      </c>
      <c r="D2587" s="164" t="s">
        <v>19165</v>
      </c>
      <c r="E2587" s="165">
        <v>2.662037037037037E-3</v>
      </c>
      <c r="F2587" s="151" t="s">
        <v>381</v>
      </c>
      <c r="H2587" s="151" t="s">
        <v>382</v>
      </c>
      <c r="I2587" s="164" t="s">
        <v>19166</v>
      </c>
      <c r="J2587" s="164" t="s">
        <v>19167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749</v>
      </c>
      <c r="B2588" s="151" t="s">
        <v>750</v>
      </c>
      <c r="C2588" s="164" t="s">
        <v>19168</v>
      </c>
      <c r="D2588" s="164" t="s">
        <v>19169</v>
      </c>
      <c r="E2588" s="165">
        <v>1.7824074074074075E-3</v>
      </c>
      <c r="F2588" s="151" t="s">
        <v>381</v>
      </c>
      <c r="H2588" s="151" t="s">
        <v>382</v>
      </c>
      <c r="I2588" s="164" t="s">
        <v>19170</v>
      </c>
      <c r="J2588" s="164" t="s">
        <v>19171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749</v>
      </c>
      <c r="B2589" s="151" t="s">
        <v>750</v>
      </c>
      <c r="C2589" s="164" t="s">
        <v>19172</v>
      </c>
      <c r="D2589" s="164" t="s">
        <v>19173</v>
      </c>
      <c r="E2589" s="165">
        <v>1.9560185185185184E-3</v>
      </c>
      <c r="F2589" s="151" t="s">
        <v>381</v>
      </c>
      <c r="H2589" s="151" t="s">
        <v>382</v>
      </c>
      <c r="I2589" s="164" t="s">
        <v>19174</v>
      </c>
      <c r="J2589" s="164" t="s">
        <v>19175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749</v>
      </c>
      <c r="B2590" s="151" t="s">
        <v>750</v>
      </c>
      <c r="C2590" s="164" t="s">
        <v>19176</v>
      </c>
      <c r="D2590" s="164" t="s">
        <v>19177</v>
      </c>
      <c r="E2590" s="165">
        <v>1.1111111111111111E-3</v>
      </c>
      <c r="F2590" s="151" t="s">
        <v>381</v>
      </c>
      <c r="H2590" s="151" t="s">
        <v>382</v>
      </c>
      <c r="I2590" s="164" t="s">
        <v>19178</v>
      </c>
      <c r="J2590" s="164" t="s">
        <v>19179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749</v>
      </c>
      <c r="B2591" s="151" t="s">
        <v>750</v>
      </c>
      <c r="C2591" s="164" t="s">
        <v>19180</v>
      </c>
      <c r="D2591" s="164" t="s">
        <v>19181</v>
      </c>
      <c r="E2591" s="165">
        <v>1.4930555555555556E-3</v>
      </c>
      <c r="F2591" s="151" t="s">
        <v>381</v>
      </c>
      <c r="H2591" s="151" t="s">
        <v>382</v>
      </c>
      <c r="I2591" s="164" t="s">
        <v>19182</v>
      </c>
      <c r="J2591" s="164" t="s">
        <v>19183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749</v>
      </c>
      <c r="B2592" s="151" t="s">
        <v>1674</v>
      </c>
      <c r="C2592" s="164" t="s">
        <v>19184</v>
      </c>
      <c r="D2592" s="164" t="s">
        <v>19185</v>
      </c>
      <c r="E2592" s="165">
        <v>1.1805555555555556E-3</v>
      </c>
      <c r="F2592" s="151" t="s">
        <v>381</v>
      </c>
      <c r="H2592" s="151" t="s">
        <v>382</v>
      </c>
      <c r="I2592" s="164" t="s">
        <v>19186</v>
      </c>
      <c r="J2592" s="164" t="s">
        <v>19187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749</v>
      </c>
      <c r="B2593" s="151" t="s">
        <v>750</v>
      </c>
      <c r="C2593" s="164" t="s">
        <v>19188</v>
      </c>
      <c r="D2593" s="164" t="s">
        <v>19189</v>
      </c>
      <c r="E2593" s="165">
        <v>1.1805555555555556E-3</v>
      </c>
      <c r="F2593" s="151" t="s">
        <v>381</v>
      </c>
      <c r="H2593" s="151" t="s">
        <v>382</v>
      </c>
      <c r="I2593" s="164" t="s">
        <v>19190</v>
      </c>
      <c r="J2593" s="164" t="s">
        <v>19191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749</v>
      </c>
      <c r="B2594" s="151" t="s">
        <v>750</v>
      </c>
      <c r="C2594" s="164" t="s">
        <v>19192</v>
      </c>
      <c r="D2594" s="164" t="s">
        <v>19193</v>
      </c>
      <c r="E2594" s="165">
        <v>1.261574074074074E-3</v>
      </c>
      <c r="F2594" s="151" t="s">
        <v>381</v>
      </c>
      <c r="H2594" s="151" t="s">
        <v>382</v>
      </c>
      <c r="I2594" s="164" t="s">
        <v>19194</v>
      </c>
      <c r="J2594" s="164" t="s">
        <v>19195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749</v>
      </c>
      <c r="B2595" s="151" t="s">
        <v>750</v>
      </c>
      <c r="C2595" s="164" t="s">
        <v>19196</v>
      </c>
      <c r="D2595" s="164" t="s">
        <v>19197</v>
      </c>
      <c r="E2595" s="165">
        <v>3.0787037037037037E-3</v>
      </c>
      <c r="F2595" s="151" t="s">
        <v>381</v>
      </c>
      <c r="H2595" s="151" t="s">
        <v>382</v>
      </c>
      <c r="I2595" s="164" t="s">
        <v>19198</v>
      </c>
      <c r="J2595" s="164" t="s">
        <v>19199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749</v>
      </c>
      <c r="B2596" s="151" t="s">
        <v>750</v>
      </c>
      <c r="C2596" s="164" t="s">
        <v>19200</v>
      </c>
      <c r="D2596" s="164" t="s">
        <v>19201</v>
      </c>
      <c r="E2596" s="165">
        <v>1.4120370370370369E-3</v>
      </c>
      <c r="F2596" s="151" t="s">
        <v>381</v>
      </c>
      <c r="H2596" s="151" t="s">
        <v>382</v>
      </c>
      <c r="I2596" s="164" t="s">
        <v>19202</v>
      </c>
      <c r="J2596" s="164" t="s">
        <v>19203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749</v>
      </c>
      <c r="B2597" s="151" t="s">
        <v>750</v>
      </c>
      <c r="C2597" s="164" t="s">
        <v>19204</v>
      </c>
      <c r="D2597" s="164" t="s">
        <v>19205</v>
      </c>
      <c r="E2597" s="165">
        <v>2.1064814814814813E-3</v>
      </c>
      <c r="F2597" s="151" t="s">
        <v>381</v>
      </c>
      <c r="H2597" s="151" t="s">
        <v>31</v>
      </c>
      <c r="I2597" s="164" t="s">
        <v>19206</v>
      </c>
      <c r="J2597" s="164" t="s">
        <v>19207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749</v>
      </c>
      <c r="B2598" s="151" t="s">
        <v>750</v>
      </c>
      <c r="C2598" s="164" t="s">
        <v>19208</v>
      </c>
      <c r="D2598" s="164" t="s">
        <v>19209</v>
      </c>
      <c r="E2598" s="165">
        <v>2.0370370370370369E-3</v>
      </c>
      <c r="F2598" s="151" t="s">
        <v>381</v>
      </c>
      <c r="H2598" s="151" t="s">
        <v>382</v>
      </c>
      <c r="I2598" s="164" t="s">
        <v>14403</v>
      </c>
      <c r="J2598" s="164" t="s">
        <v>19210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749</v>
      </c>
      <c r="B2599" s="151" t="s">
        <v>750</v>
      </c>
      <c r="C2599" s="164" t="s">
        <v>19211</v>
      </c>
      <c r="D2599" s="164" t="s">
        <v>19212</v>
      </c>
      <c r="E2599" s="165">
        <v>1.6898148148148148E-3</v>
      </c>
      <c r="F2599" s="151" t="s">
        <v>381</v>
      </c>
      <c r="H2599" s="151" t="s">
        <v>382</v>
      </c>
      <c r="I2599" s="164" t="s">
        <v>19213</v>
      </c>
      <c r="J2599" s="164" t="s">
        <v>19214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749</v>
      </c>
      <c r="B2600" s="151" t="s">
        <v>750</v>
      </c>
      <c r="C2600" s="164" t="s">
        <v>19215</v>
      </c>
      <c r="D2600" s="164" t="s">
        <v>19216</v>
      </c>
      <c r="E2600" s="165">
        <v>2.6967592592592594E-3</v>
      </c>
      <c r="F2600" s="151" t="s">
        <v>381</v>
      </c>
      <c r="H2600" s="151" t="s">
        <v>31</v>
      </c>
      <c r="I2600" s="164" t="s">
        <v>19217</v>
      </c>
      <c r="J2600" s="164" t="s">
        <v>19218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749</v>
      </c>
      <c r="B2601" s="151" t="s">
        <v>750</v>
      </c>
      <c r="C2601" s="164" t="s">
        <v>19219</v>
      </c>
      <c r="D2601" s="164" t="s">
        <v>19220</v>
      </c>
      <c r="E2601" s="165">
        <v>2.3958333333333331E-3</v>
      </c>
      <c r="F2601" s="151" t="s">
        <v>381</v>
      </c>
      <c r="H2601" s="151" t="s">
        <v>31</v>
      </c>
      <c r="I2601" s="164" t="s">
        <v>19221</v>
      </c>
      <c r="J2601" s="164" t="s">
        <v>19222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749</v>
      </c>
      <c r="B2602" s="151" t="s">
        <v>750</v>
      </c>
      <c r="C2602" s="164" t="s">
        <v>19223</v>
      </c>
      <c r="D2602" s="164" t="s">
        <v>19224</v>
      </c>
      <c r="E2602" s="165">
        <v>2.0254629629629629E-3</v>
      </c>
      <c r="F2602" s="151" t="s">
        <v>381</v>
      </c>
      <c r="H2602" s="151" t="s">
        <v>31</v>
      </c>
      <c r="I2602" s="164" t="s">
        <v>19225</v>
      </c>
      <c r="J2602" s="164" t="s">
        <v>19226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749</v>
      </c>
      <c r="B2603" s="151" t="s">
        <v>750</v>
      </c>
      <c r="C2603" s="164" t="s">
        <v>19227</v>
      </c>
      <c r="D2603" s="164" t="s">
        <v>19228</v>
      </c>
      <c r="E2603" s="165">
        <v>1.1574074074074073E-5</v>
      </c>
      <c r="F2603" s="151" t="s">
        <v>381</v>
      </c>
      <c r="H2603" s="151" t="s">
        <v>31</v>
      </c>
      <c r="I2603" s="164" t="s">
        <v>19229</v>
      </c>
      <c r="J2603" s="164" t="s">
        <v>19230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749</v>
      </c>
      <c r="B2604" s="151" t="s">
        <v>750</v>
      </c>
      <c r="C2604" s="164" t="s">
        <v>19231</v>
      </c>
      <c r="D2604" s="164" t="s">
        <v>19232</v>
      </c>
      <c r="E2604" s="165">
        <v>1.5625000000000001E-3</v>
      </c>
      <c r="F2604" s="151" t="s">
        <v>381</v>
      </c>
      <c r="H2604" s="151" t="s">
        <v>31</v>
      </c>
      <c r="I2604" s="164" t="s">
        <v>19233</v>
      </c>
      <c r="J2604" s="164" t="s">
        <v>19234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749</v>
      </c>
      <c r="B2605" s="151" t="s">
        <v>750</v>
      </c>
      <c r="C2605" s="164" t="s">
        <v>19235</v>
      </c>
      <c r="D2605" s="164" t="s">
        <v>19236</v>
      </c>
      <c r="E2605" s="165">
        <v>2.5578703703703705E-3</v>
      </c>
      <c r="F2605" s="151" t="s">
        <v>381</v>
      </c>
      <c r="H2605" s="151" t="s">
        <v>31</v>
      </c>
      <c r="I2605" s="164" t="s">
        <v>19237</v>
      </c>
      <c r="J2605" s="164" t="s">
        <v>19238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749</v>
      </c>
      <c r="B2606" s="151" t="s">
        <v>750</v>
      </c>
      <c r="C2606" s="164" t="s">
        <v>19239</v>
      </c>
      <c r="D2606" s="164" t="s">
        <v>19240</v>
      </c>
      <c r="E2606" s="165">
        <v>3.2175925925925926E-3</v>
      </c>
      <c r="F2606" s="151" t="s">
        <v>381</v>
      </c>
      <c r="H2606" s="151" t="s">
        <v>31</v>
      </c>
      <c r="I2606" s="164" t="s">
        <v>19241</v>
      </c>
      <c r="J2606" s="164" t="s">
        <v>19242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749</v>
      </c>
      <c r="B2607" s="151" t="s">
        <v>750</v>
      </c>
      <c r="C2607" s="164" t="s">
        <v>19243</v>
      </c>
      <c r="D2607" s="164" t="s">
        <v>19244</v>
      </c>
      <c r="E2607" s="165">
        <v>8.9699074074074073E-3</v>
      </c>
      <c r="F2607" s="151" t="s">
        <v>381</v>
      </c>
      <c r="H2607" s="151" t="s">
        <v>31</v>
      </c>
      <c r="I2607" s="164" t="s">
        <v>19245</v>
      </c>
      <c r="J2607" s="164" t="s">
        <v>19246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749</v>
      </c>
      <c r="B2608" s="151" t="s">
        <v>750</v>
      </c>
      <c r="C2608" s="164" t="s">
        <v>19247</v>
      </c>
      <c r="D2608" s="164" t="s">
        <v>19248</v>
      </c>
      <c r="E2608" s="165">
        <v>6.8055555555555551E-3</v>
      </c>
      <c r="F2608" s="151" t="s">
        <v>381</v>
      </c>
      <c r="H2608" s="151" t="s">
        <v>31</v>
      </c>
      <c r="I2608" s="164" t="s">
        <v>19249</v>
      </c>
      <c r="J2608" s="164" t="s">
        <v>19250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749</v>
      </c>
      <c r="B2609" s="151" t="s">
        <v>1058</v>
      </c>
      <c r="C2609" s="164" t="s">
        <v>19251</v>
      </c>
      <c r="D2609" s="164" t="s">
        <v>19252</v>
      </c>
      <c r="E2609" s="165">
        <v>1.7013888888888888E-3</v>
      </c>
      <c r="F2609" s="151" t="s">
        <v>381</v>
      </c>
      <c r="H2609" s="166" t="s">
        <v>31</v>
      </c>
      <c r="I2609" s="164" t="s">
        <v>19253</v>
      </c>
      <c r="J2609" s="164" t="s">
        <v>19254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749</v>
      </c>
      <c r="B2610" s="151" t="s">
        <v>1058</v>
      </c>
      <c r="C2610" s="164" t="s">
        <v>19255</v>
      </c>
      <c r="D2610" s="164" t="s">
        <v>19256</v>
      </c>
      <c r="E2610" s="165">
        <v>6.7476851851851856E-3</v>
      </c>
      <c r="F2610" s="151" t="s">
        <v>381</v>
      </c>
      <c r="H2610" s="166" t="s">
        <v>31</v>
      </c>
      <c r="I2610" s="164" t="s">
        <v>19257</v>
      </c>
      <c r="J2610" s="164" t="s">
        <v>19258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749</v>
      </c>
      <c r="B2611" s="151" t="s">
        <v>1058</v>
      </c>
      <c r="C2611" s="164" t="s">
        <v>19259</v>
      </c>
      <c r="D2611" s="164" t="s">
        <v>19260</v>
      </c>
      <c r="E2611" s="165">
        <v>5.6481481481481478E-3</v>
      </c>
      <c r="F2611" s="151" t="s">
        <v>381</v>
      </c>
      <c r="H2611" s="166" t="s">
        <v>31</v>
      </c>
      <c r="I2611" s="164" t="s">
        <v>19261</v>
      </c>
      <c r="J2611" s="164" t="s">
        <v>19262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749</v>
      </c>
      <c r="B2612" s="151" t="s">
        <v>1058</v>
      </c>
      <c r="C2612" s="164" t="s">
        <v>19263</v>
      </c>
      <c r="D2612" s="164" t="s">
        <v>19264</v>
      </c>
      <c r="E2612" s="165">
        <v>3.9467592592592592E-3</v>
      </c>
      <c r="F2612" s="151" t="s">
        <v>381</v>
      </c>
      <c r="H2612" s="166" t="s">
        <v>31</v>
      </c>
      <c r="I2612" s="164" t="s">
        <v>19265</v>
      </c>
      <c r="J2612" s="164" t="s">
        <v>19266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749</v>
      </c>
      <c r="B2613" s="151" t="s">
        <v>1058</v>
      </c>
      <c r="C2613" s="164" t="s">
        <v>19267</v>
      </c>
      <c r="D2613" s="164" t="s">
        <v>19268</v>
      </c>
      <c r="E2613" s="165">
        <v>2.1990740740740742E-3</v>
      </c>
      <c r="F2613" s="151" t="s">
        <v>381</v>
      </c>
      <c r="H2613" s="166" t="s">
        <v>31</v>
      </c>
      <c r="I2613" s="164" t="s">
        <v>19269</v>
      </c>
      <c r="J2613" s="164" t="s">
        <v>19270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749</v>
      </c>
      <c r="B2614" s="151" t="s">
        <v>1058</v>
      </c>
      <c r="C2614" s="164" t="s">
        <v>19271</v>
      </c>
      <c r="D2614" s="164" t="s">
        <v>19272</v>
      </c>
      <c r="E2614" s="165">
        <v>1.736111111111111E-3</v>
      </c>
      <c r="F2614" s="151" t="s">
        <v>381</v>
      </c>
      <c r="H2614" s="166" t="s">
        <v>31</v>
      </c>
      <c r="I2614" s="164" t="s">
        <v>19273</v>
      </c>
      <c r="J2614" s="164" t="s">
        <v>19274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749</v>
      </c>
      <c r="B2615" s="151" t="s">
        <v>2733</v>
      </c>
      <c r="C2615" s="164" t="s">
        <v>19275</v>
      </c>
      <c r="D2615" s="164" t="s">
        <v>19276</v>
      </c>
      <c r="E2615" s="165">
        <v>5.6134259259259262E-3</v>
      </c>
      <c r="F2615" s="151" t="s">
        <v>381</v>
      </c>
      <c r="H2615" s="151" t="s">
        <v>61</v>
      </c>
      <c r="I2615" s="164" t="s">
        <v>19277</v>
      </c>
      <c r="J2615" s="164" t="s">
        <v>19278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749</v>
      </c>
      <c r="B2616" s="151" t="s">
        <v>2733</v>
      </c>
      <c r="C2616" s="164" t="s">
        <v>19279</v>
      </c>
      <c r="D2616" s="164" t="s">
        <v>19280</v>
      </c>
      <c r="E2616" s="165">
        <v>1.3888888888888889E-3</v>
      </c>
      <c r="F2616" s="151" t="s">
        <v>381</v>
      </c>
      <c r="H2616" s="151" t="s">
        <v>39</v>
      </c>
      <c r="I2616" s="164" t="s">
        <v>19281</v>
      </c>
      <c r="J2616" s="164" t="s">
        <v>19282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749</v>
      </c>
      <c r="B2617" s="151" t="s">
        <v>2733</v>
      </c>
      <c r="C2617" s="164" t="s">
        <v>19283</v>
      </c>
      <c r="D2617" s="164" t="s">
        <v>19284</v>
      </c>
      <c r="E2617" s="165">
        <v>1.5393518518518519E-3</v>
      </c>
      <c r="F2617" s="151" t="s">
        <v>381</v>
      </c>
      <c r="H2617" s="151" t="s">
        <v>39</v>
      </c>
      <c r="I2617" s="164" t="s">
        <v>19285</v>
      </c>
      <c r="J2617" s="164" t="s">
        <v>19286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749</v>
      </c>
      <c r="B2618" s="151" t="s">
        <v>2733</v>
      </c>
      <c r="C2618" s="164" t="s">
        <v>19287</v>
      </c>
      <c r="D2618" s="164" t="s">
        <v>19288</v>
      </c>
      <c r="E2618" s="165">
        <v>1.6666666666666668E-3</v>
      </c>
      <c r="F2618" s="151" t="s">
        <v>381</v>
      </c>
      <c r="H2618" s="151" t="s">
        <v>39</v>
      </c>
      <c r="I2618" s="164" t="s">
        <v>19289</v>
      </c>
      <c r="J2618" s="164" t="s">
        <v>19290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749</v>
      </c>
      <c r="B2619" s="151" t="s">
        <v>2733</v>
      </c>
      <c r="C2619" s="164" t="s">
        <v>19291</v>
      </c>
      <c r="D2619" s="164" t="s">
        <v>19292</v>
      </c>
      <c r="E2619" s="165">
        <v>1.238425925925926E-3</v>
      </c>
      <c r="F2619" s="151" t="s">
        <v>381</v>
      </c>
      <c r="H2619" s="151" t="s">
        <v>39</v>
      </c>
      <c r="I2619" s="164" t="s">
        <v>19293</v>
      </c>
      <c r="J2619" s="164" t="s">
        <v>19294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749</v>
      </c>
      <c r="B2620" s="151" t="s">
        <v>2733</v>
      </c>
      <c r="C2620" s="164" t="s">
        <v>19295</v>
      </c>
      <c r="D2620" s="164" t="s">
        <v>19296</v>
      </c>
      <c r="E2620" s="165">
        <v>3.9467592592592592E-3</v>
      </c>
      <c r="F2620" s="151" t="s">
        <v>381</v>
      </c>
      <c r="H2620" s="151" t="s">
        <v>31</v>
      </c>
      <c r="I2620" s="164" t="s">
        <v>19297</v>
      </c>
      <c r="J2620" s="164" t="s">
        <v>19298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749</v>
      </c>
      <c r="B2621" s="151" t="s">
        <v>750</v>
      </c>
      <c r="C2621" s="164" t="s">
        <v>19299</v>
      </c>
      <c r="D2621" s="164" t="s">
        <v>19300</v>
      </c>
      <c r="E2621" s="165">
        <v>1.3657407407407407E-3</v>
      </c>
      <c r="F2621" s="151" t="s">
        <v>381</v>
      </c>
      <c r="H2621" s="151" t="s">
        <v>39</v>
      </c>
      <c r="I2621" s="164" t="s">
        <v>19301</v>
      </c>
      <c r="J2621" s="164" t="s">
        <v>19302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749</v>
      </c>
      <c r="B2622" s="151" t="s">
        <v>750</v>
      </c>
      <c r="C2622" s="164" t="s">
        <v>19303</v>
      </c>
      <c r="D2622" s="164" t="s">
        <v>19304</v>
      </c>
      <c r="E2622" s="165">
        <v>4.1087962962962962E-3</v>
      </c>
      <c r="F2622" s="151" t="s">
        <v>381</v>
      </c>
      <c r="H2622" s="151" t="s">
        <v>31</v>
      </c>
      <c r="I2622" s="164" t="s">
        <v>19305</v>
      </c>
      <c r="J2622" s="164" t="s">
        <v>19306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749</v>
      </c>
      <c r="B2623" s="151" t="s">
        <v>750</v>
      </c>
      <c r="C2623" s="164" t="s">
        <v>19307</v>
      </c>
      <c r="D2623" s="164" t="s">
        <v>19308</v>
      </c>
      <c r="E2623" s="165">
        <v>1.1574074074074073E-5</v>
      </c>
      <c r="F2623" s="151" t="s">
        <v>381</v>
      </c>
      <c r="H2623" s="151" t="s">
        <v>31</v>
      </c>
      <c r="I2623" s="164" t="s">
        <v>19309</v>
      </c>
      <c r="J2623" s="164" t="s">
        <v>19310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749</v>
      </c>
      <c r="B2624" s="151" t="s">
        <v>750</v>
      </c>
      <c r="C2624" s="164" t="s">
        <v>19311</v>
      </c>
      <c r="D2624" s="164" t="s">
        <v>19312</v>
      </c>
      <c r="E2624" s="165">
        <v>9.6064814814814819E-4</v>
      </c>
      <c r="F2624" s="151" t="s">
        <v>381</v>
      </c>
      <c r="H2624" s="151" t="s">
        <v>31</v>
      </c>
      <c r="I2624" s="164" t="s">
        <v>19313</v>
      </c>
      <c r="J2624" s="164" t="s">
        <v>19314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749</v>
      </c>
      <c r="B2625" s="151" t="s">
        <v>750</v>
      </c>
      <c r="C2625" s="164" t="s">
        <v>19315</v>
      </c>
      <c r="D2625" s="164" t="s">
        <v>19316</v>
      </c>
      <c r="E2625" s="165">
        <v>9.2592592592592596E-4</v>
      </c>
      <c r="F2625" s="151" t="s">
        <v>381</v>
      </c>
      <c r="H2625" s="151" t="s">
        <v>31</v>
      </c>
      <c r="I2625" s="164" t="s">
        <v>19317</v>
      </c>
      <c r="J2625" s="164" t="s">
        <v>19318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749</v>
      </c>
      <c r="B2626" s="151" t="s">
        <v>750</v>
      </c>
      <c r="C2626" s="164" t="s">
        <v>19319</v>
      </c>
      <c r="D2626" s="164" t="s">
        <v>19320</v>
      </c>
      <c r="E2626" s="165">
        <v>3.3217592592592591E-3</v>
      </c>
      <c r="F2626" s="151" t="s">
        <v>381</v>
      </c>
      <c r="H2626" s="151" t="s">
        <v>31</v>
      </c>
      <c r="I2626" s="164" t="s">
        <v>19321</v>
      </c>
      <c r="J2626" s="164" t="s">
        <v>19322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749</v>
      </c>
      <c r="B2627" s="151" t="s">
        <v>750</v>
      </c>
      <c r="C2627" s="164" t="s">
        <v>19323</v>
      </c>
      <c r="D2627" s="164" t="s">
        <v>19324</v>
      </c>
      <c r="E2627" s="165">
        <v>2.5925925925925925E-3</v>
      </c>
      <c r="F2627" s="151" t="s">
        <v>381</v>
      </c>
      <c r="H2627" s="151" t="s">
        <v>31</v>
      </c>
      <c r="I2627" s="164" t="s">
        <v>19325</v>
      </c>
      <c r="J2627" s="164" t="s">
        <v>19326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749</v>
      </c>
      <c r="B2628" s="151" t="s">
        <v>750</v>
      </c>
      <c r="C2628" s="164" t="s">
        <v>19327</v>
      </c>
      <c r="D2628" s="164" t="s">
        <v>19328</v>
      </c>
      <c r="E2628" s="165">
        <v>1.7476851851851852E-3</v>
      </c>
      <c r="F2628" s="151" t="s">
        <v>381</v>
      </c>
      <c r="H2628" s="151" t="s">
        <v>31</v>
      </c>
      <c r="I2628" s="164" t="s">
        <v>19329</v>
      </c>
      <c r="J2628" s="164" t="s">
        <v>19330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749</v>
      </c>
      <c r="B2629" s="151" t="s">
        <v>750</v>
      </c>
      <c r="C2629" s="164" t="s">
        <v>19331</v>
      </c>
      <c r="D2629" s="164" t="s">
        <v>19332</v>
      </c>
      <c r="E2629" s="165">
        <v>2.7662037037037039E-3</v>
      </c>
      <c r="F2629" s="151" t="s">
        <v>381</v>
      </c>
      <c r="H2629" s="151" t="s">
        <v>31</v>
      </c>
      <c r="I2629" s="164" t="s">
        <v>19333</v>
      </c>
      <c r="J2629" s="164" t="s">
        <v>19334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749</v>
      </c>
      <c r="B2630" s="151" t="s">
        <v>750</v>
      </c>
      <c r="C2630" s="164" t="s">
        <v>19335</v>
      </c>
      <c r="D2630" s="164" t="s">
        <v>19336</v>
      </c>
      <c r="E2630" s="165">
        <v>3.5069444444444445E-3</v>
      </c>
      <c r="F2630" s="151" t="s">
        <v>381</v>
      </c>
      <c r="H2630" s="151" t="s">
        <v>31</v>
      </c>
      <c r="I2630" s="164" t="s">
        <v>19337</v>
      </c>
      <c r="J2630" s="164" t="s">
        <v>19338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749</v>
      </c>
      <c r="B2631" s="151" t="s">
        <v>750</v>
      </c>
      <c r="C2631" s="164" t="s">
        <v>19339</v>
      </c>
      <c r="D2631" s="164" t="s">
        <v>19340</v>
      </c>
      <c r="E2631" s="165">
        <v>1.7592592592592592E-3</v>
      </c>
      <c r="F2631" s="151" t="s">
        <v>381</v>
      </c>
      <c r="H2631" s="151" t="s">
        <v>31</v>
      </c>
      <c r="I2631" s="164" t="s">
        <v>19341</v>
      </c>
      <c r="J2631" s="164" t="s">
        <v>19342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749</v>
      </c>
      <c r="B2632" s="151" t="s">
        <v>750</v>
      </c>
      <c r="C2632" s="164" t="s">
        <v>19343</v>
      </c>
      <c r="D2632" s="164" t="s">
        <v>19344</v>
      </c>
      <c r="E2632" s="165">
        <v>1.0069444444444444E-3</v>
      </c>
      <c r="F2632" s="151" t="s">
        <v>381</v>
      </c>
      <c r="H2632" s="151" t="s">
        <v>31</v>
      </c>
      <c r="I2632" s="164" t="s">
        <v>19345</v>
      </c>
      <c r="J2632" s="164" t="s">
        <v>19346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749</v>
      </c>
      <c r="B2633" s="151" t="s">
        <v>750</v>
      </c>
      <c r="C2633" s="164" t="s">
        <v>19347</v>
      </c>
      <c r="D2633" s="164" t="s">
        <v>19348</v>
      </c>
      <c r="E2633" s="165">
        <v>3.1597222222222222E-3</v>
      </c>
      <c r="F2633" s="151" t="s">
        <v>381</v>
      </c>
      <c r="H2633" s="151" t="s">
        <v>31</v>
      </c>
      <c r="I2633" s="164" t="s">
        <v>19349</v>
      </c>
      <c r="J2633" s="164" t="s">
        <v>19350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749</v>
      </c>
      <c r="B2634" s="151" t="s">
        <v>750</v>
      </c>
      <c r="C2634" s="164" t="s">
        <v>19351</v>
      </c>
      <c r="D2634" s="164" t="s">
        <v>19352</v>
      </c>
      <c r="E2634" s="165">
        <v>3.5648148148148149E-3</v>
      </c>
      <c r="F2634" s="151" t="s">
        <v>381</v>
      </c>
      <c r="H2634" s="151" t="s">
        <v>31</v>
      </c>
      <c r="I2634" s="164" t="s">
        <v>19353</v>
      </c>
      <c r="J2634" s="164" t="s">
        <v>19354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749</v>
      </c>
      <c r="B2635" s="151" t="s">
        <v>750</v>
      </c>
      <c r="C2635" s="164" t="s">
        <v>19355</v>
      </c>
      <c r="D2635" s="164" t="s">
        <v>19356</v>
      </c>
      <c r="E2635" s="165">
        <v>2.1296296296296298E-3</v>
      </c>
      <c r="F2635" s="151" t="s">
        <v>381</v>
      </c>
      <c r="H2635" s="151" t="s">
        <v>31</v>
      </c>
      <c r="I2635" s="164" t="s">
        <v>19357</v>
      </c>
      <c r="J2635" s="164" t="s">
        <v>19358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749</v>
      </c>
      <c r="B2636" s="151" t="s">
        <v>750</v>
      </c>
      <c r="C2636" s="164" t="s">
        <v>19359</v>
      </c>
      <c r="D2636" s="164" t="s">
        <v>19360</v>
      </c>
      <c r="E2636" s="165">
        <v>4.2129629629629626E-3</v>
      </c>
      <c r="F2636" s="151" t="s">
        <v>381</v>
      </c>
      <c r="H2636" s="151" t="s">
        <v>31</v>
      </c>
      <c r="I2636" s="164" t="s">
        <v>19361</v>
      </c>
      <c r="J2636" s="164" t="s">
        <v>19362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749</v>
      </c>
      <c r="B2637" s="151" t="s">
        <v>750</v>
      </c>
      <c r="C2637" s="164" t="s">
        <v>19363</v>
      </c>
      <c r="D2637" s="164" t="s">
        <v>19364</v>
      </c>
      <c r="E2637" s="165">
        <v>1.5740740740740741E-3</v>
      </c>
      <c r="F2637" s="151" t="s">
        <v>381</v>
      </c>
      <c r="H2637" s="151" t="s">
        <v>31</v>
      </c>
      <c r="I2637" s="164" t="s">
        <v>19365</v>
      </c>
      <c r="J2637" s="164" t="s">
        <v>19366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749</v>
      </c>
      <c r="B2638" s="151" t="s">
        <v>750</v>
      </c>
      <c r="C2638" s="164" t="s">
        <v>19367</v>
      </c>
      <c r="D2638" s="164" t="s">
        <v>19368</v>
      </c>
      <c r="E2638" s="165">
        <v>9.6064814814814819E-4</v>
      </c>
      <c r="F2638" s="151" t="s">
        <v>381</v>
      </c>
      <c r="H2638" s="151" t="s">
        <v>31</v>
      </c>
      <c r="I2638" s="164" t="s">
        <v>19369</v>
      </c>
      <c r="J2638" s="164" t="s">
        <v>19370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749</v>
      </c>
      <c r="B2639" s="151" t="s">
        <v>750</v>
      </c>
      <c r="C2639" s="164" t="s">
        <v>19371</v>
      </c>
      <c r="D2639" s="164" t="s">
        <v>19372</v>
      </c>
      <c r="E2639" s="165">
        <v>1.8171296296296297E-3</v>
      </c>
      <c r="F2639" s="151" t="s">
        <v>381</v>
      </c>
      <c r="H2639" s="151" t="s">
        <v>31</v>
      </c>
      <c r="I2639" s="164" t="s">
        <v>19373</v>
      </c>
      <c r="J2639" s="164" t="s">
        <v>19374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749</v>
      </c>
      <c r="B2640" s="151" t="s">
        <v>2835</v>
      </c>
      <c r="C2640" s="164" t="s">
        <v>19375</v>
      </c>
      <c r="D2640" s="164" t="s">
        <v>19376</v>
      </c>
      <c r="E2640" s="165">
        <v>9.0277777777777774E-4</v>
      </c>
      <c r="F2640" s="151" t="s">
        <v>381</v>
      </c>
      <c r="H2640" s="151" t="s">
        <v>31</v>
      </c>
      <c r="I2640" s="164" t="s">
        <v>19377</v>
      </c>
      <c r="J2640" s="164" t="s">
        <v>19378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749</v>
      </c>
      <c r="B2641" s="151" t="s">
        <v>2835</v>
      </c>
      <c r="C2641" s="164" t="s">
        <v>19379</v>
      </c>
      <c r="D2641" s="164" t="s">
        <v>19380</v>
      </c>
      <c r="E2641" s="165">
        <v>2.7893518518518519E-3</v>
      </c>
      <c r="F2641" s="151" t="s">
        <v>381</v>
      </c>
      <c r="H2641" s="151" t="s">
        <v>31</v>
      </c>
      <c r="I2641" s="164" t="s">
        <v>19381</v>
      </c>
      <c r="J2641" s="164" t="s">
        <v>19382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749</v>
      </c>
      <c r="B2642" s="151" t="s">
        <v>2835</v>
      </c>
      <c r="C2642" s="164" t="s">
        <v>19383</v>
      </c>
      <c r="D2642" s="164" t="s">
        <v>19384</v>
      </c>
      <c r="E2642" s="165">
        <v>6.122685185185185E-3</v>
      </c>
      <c r="F2642" s="151" t="s">
        <v>381</v>
      </c>
      <c r="H2642" s="151" t="s">
        <v>31</v>
      </c>
      <c r="I2642" s="164" t="s">
        <v>19385</v>
      </c>
      <c r="J2642" s="164" t="s">
        <v>19386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749</v>
      </c>
      <c r="B2643" s="151" t="s">
        <v>2835</v>
      </c>
      <c r="C2643" s="164" t="s">
        <v>19387</v>
      </c>
      <c r="D2643" s="164" t="s">
        <v>19388</v>
      </c>
      <c r="E2643" s="165">
        <v>3.9699074074074072E-3</v>
      </c>
      <c r="F2643" s="151" t="s">
        <v>381</v>
      </c>
      <c r="H2643" s="151" t="s">
        <v>31</v>
      </c>
      <c r="I2643" s="164" t="s">
        <v>19389</v>
      </c>
      <c r="J2643" s="164" t="s">
        <v>19390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749</v>
      </c>
      <c r="B2644" s="151" t="s">
        <v>2835</v>
      </c>
      <c r="C2644" s="164" t="s">
        <v>19391</v>
      </c>
      <c r="D2644" s="164" t="s">
        <v>19392</v>
      </c>
      <c r="E2644" s="165">
        <v>3.1250000000000002E-3</v>
      </c>
      <c r="F2644" s="151" t="s">
        <v>381</v>
      </c>
      <c r="H2644" s="151" t="s">
        <v>31</v>
      </c>
      <c r="I2644" s="164" t="s">
        <v>19393</v>
      </c>
      <c r="J2644" s="164" t="s">
        <v>19394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749</v>
      </c>
      <c r="B2645" s="151" t="s">
        <v>2835</v>
      </c>
      <c r="C2645" s="164" t="s">
        <v>19395</v>
      </c>
      <c r="D2645" s="164" t="s">
        <v>19396</v>
      </c>
      <c r="E2645" s="165">
        <v>2.0601851851851853E-3</v>
      </c>
      <c r="F2645" s="151" t="s">
        <v>381</v>
      </c>
      <c r="H2645" s="151" t="s">
        <v>31</v>
      </c>
      <c r="I2645" s="164" t="s">
        <v>19397</v>
      </c>
      <c r="J2645" s="164" t="s">
        <v>19398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749</v>
      </c>
      <c r="B2646" s="151" t="s">
        <v>2835</v>
      </c>
      <c r="C2646" s="164" t="s">
        <v>19399</v>
      </c>
      <c r="D2646" s="164" t="s">
        <v>19400</v>
      </c>
      <c r="E2646" s="165">
        <v>2.0833333333333333E-3</v>
      </c>
      <c r="F2646" s="151" t="s">
        <v>381</v>
      </c>
      <c r="H2646" s="151" t="s">
        <v>31</v>
      </c>
      <c r="I2646" s="164" t="s">
        <v>19401</v>
      </c>
      <c r="J2646" s="164" t="s">
        <v>19402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749</v>
      </c>
      <c r="B2647" s="151" t="s">
        <v>2835</v>
      </c>
      <c r="C2647" s="164" t="s">
        <v>19403</v>
      </c>
      <c r="D2647" s="164" t="s">
        <v>19404</v>
      </c>
      <c r="E2647" s="165">
        <v>2.2453703703703702E-3</v>
      </c>
      <c r="F2647" s="151" t="s">
        <v>381</v>
      </c>
      <c r="H2647" s="151" t="s">
        <v>31</v>
      </c>
      <c r="I2647" s="164" t="s">
        <v>19405</v>
      </c>
      <c r="J2647" s="164" t="s">
        <v>19406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749</v>
      </c>
      <c r="B2648" s="151" t="s">
        <v>2835</v>
      </c>
      <c r="C2648" s="164" t="s">
        <v>19407</v>
      </c>
      <c r="D2648" s="164" t="s">
        <v>19408</v>
      </c>
      <c r="E2648" s="165">
        <v>3.1597222222222222E-3</v>
      </c>
      <c r="F2648" s="151" t="s">
        <v>381</v>
      </c>
      <c r="H2648" s="151" t="s">
        <v>31</v>
      </c>
      <c r="I2648" s="164" t="s">
        <v>19409</v>
      </c>
      <c r="J2648" s="164" t="s">
        <v>19410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749</v>
      </c>
      <c r="B2649" s="151" t="s">
        <v>19411</v>
      </c>
      <c r="C2649" s="164" t="s">
        <v>19412</v>
      </c>
      <c r="D2649" s="164" t="s">
        <v>19413</v>
      </c>
      <c r="E2649" s="165">
        <v>3.8425925925925928E-3</v>
      </c>
      <c r="F2649" s="151" t="s">
        <v>491</v>
      </c>
      <c r="H2649" s="166" t="s">
        <v>19414</v>
      </c>
      <c r="I2649" s="164" t="s">
        <v>19415</v>
      </c>
      <c r="J2649" s="164" t="s">
        <v>19416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749</v>
      </c>
      <c r="B2650" s="151" t="s">
        <v>19411</v>
      </c>
      <c r="C2650" s="164" t="s">
        <v>19417</v>
      </c>
      <c r="D2650" s="164" t="s">
        <v>19418</v>
      </c>
      <c r="E2650" s="165">
        <v>2.8935185185185184E-3</v>
      </c>
      <c r="F2650" s="151" t="s">
        <v>491</v>
      </c>
      <c r="H2650" s="166" t="s">
        <v>19414</v>
      </c>
      <c r="I2650" s="164" t="s">
        <v>19419</v>
      </c>
      <c r="J2650" s="164" t="s">
        <v>19420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749</v>
      </c>
      <c r="B2651" s="151" t="s">
        <v>19411</v>
      </c>
      <c r="C2651" s="164" t="s">
        <v>17926</v>
      </c>
      <c r="D2651" s="164" t="s">
        <v>19421</v>
      </c>
      <c r="E2651" s="165">
        <v>3.6342592592592594E-3</v>
      </c>
      <c r="F2651" s="151" t="s">
        <v>491</v>
      </c>
      <c r="H2651" s="166" t="s">
        <v>19414</v>
      </c>
      <c r="J2651" s="164" t="s">
        <v>19422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749</v>
      </c>
      <c r="B2652" s="151" t="s">
        <v>19411</v>
      </c>
      <c r="C2652" s="164" t="s">
        <v>19423</v>
      </c>
      <c r="D2652" s="164" t="s">
        <v>19424</v>
      </c>
      <c r="E2652" s="165">
        <v>5.5787037037037038E-3</v>
      </c>
      <c r="F2652" s="151" t="s">
        <v>491</v>
      </c>
      <c r="H2652" s="166" t="s">
        <v>19414</v>
      </c>
      <c r="I2652" s="164" t="s">
        <v>19425</v>
      </c>
      <c r="J2652" s="164" t="s">
        <v>19426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749</v>
      </c>
      <c r="B2653" s="151" t="s">
        <v>19411</v>
      </c>
      <c r="C2653" s="164" t="s">
        <v>19427</v>
      </c>
      <c r="D2653" s="164" t="s">
        <v>19428</v>
      </c>
      <c r="E2653" s="165">
        <v>3.6805555555555554E-3</v>
      </c>
      <c r="F2653" s="151" t="s">
        <v>491</v>
      </c>
      <c r="H2653" s="166" t="s">
        <v>19414</v>
      </c>
      <c r="I2653" s="164" t="s">
        <v>19429</v>
      </c>
      <c r="J2653" s="164" t="s">
        <v>19430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749</v>
      </c>
      <c r="B2654" s="151" t="s">
        <v>19411</v>
      </c>
      <c r="C2654" s="164" t="s">
        <v>19431</v>
      </c>
      <c r="D2654" s="164" t="s">
        <v>19432</v>
      </c>
      <c r="E2654" s="165">
        <v>5.7638888888888887E-3</v>
      </c>
      <c r="F2654" s="151" t="s">
        <v>491</v>
      </c>
      <c r="H2654" s="166" t="s">
        <v>19414</v>
      </c>
      <c r="I2654" s="164" t="s">
        <v>19433</v>
      </c>
      <c r="J2654" s="164" t="s">
        <v>19434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749</v>
      </c>
      <c r="B2655" s="151" t="s">
        <v>19411</v>
      </c>
      <c r="C2655" s="164" t="s">
        <v>19435</v>
      </c>
      <c r="D2655" s="164" t="s">
        <v>19436</v>
      </c>
      <c r="E2655" s="165">
        <v>4.9074074074074072E-3</v>
      </c>
      <c r="F2655" s="151" t="s">
        <v>491</v>
      </c>
      <c r="H2655" s="166" t="s">
        <v>19414</v>
      </c>
      <c r="I2655" s="164" t="s">
        <v>19437</v>
      </c>
      <c r="J2655" s="164" t="s">
        <v>19438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749</v>
      </c>
      <c r="B2656" s="151" t="s">
        <v>19411</v>
      </c>
      <c r="C2656" s="164" t="s">
        <v>19439</v>
      </c>
      <c r="D2656" s="164" t="s">
        <v>19440</v>
      </c>
      <c r="E2656" s="165">
        <v>5.3819444444444444E-3</v>
      </c>
      <c r="F2656" s="151" t="s">
        <v>491</v>
      </c>
      <c r="H2656" s="166" t="s">
        <v>19414</v>
      </c>
      <c r="I2656" s="164" t="s">
        <v>19441</v>
      </c>
      <c r="J2656" s="164" t="s">
        <v>19442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749</v>
      </c>
      <c r="B2657" s="151" t="s">
        <v>19411</v>
      </c>
      <c r="C2657" s="164" t="s">
        <v>19443</v>
      </c>
      <c r="D2657" s="164" t="s">
        <v>19444</v>
      </c>
      <c r="E2657" s="165">
        <v>5.5324074074074078E-3</v>
      </c>
      <c r="F2657" s="151" t="s">
        <v>491</v>
      </c>
      <c r="H2657" s="166" t="s">
        <v>19414</v>
      </c>
      <c r="I2657" s="164" t="s">
        <v>19445</v>
      </c>
      <c r="J2657" s="164" t="s">
        <v>19446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749</v>
      </c>
      <c r="B2658" s="151" t="s">
        <v>19411</v>
      </c>
      <c r="C2658" s="164" t="s">
        <v>19447</v>
      </c>
      <c r="D2658" s="164" t="s">
        <v>19448</v>
      </c>
      <c r="E2658" s="165">
        <v>5.7754629629629631E-3</v>
      </c>
      <c r="F2658" s="151" t="s">
        <v>491</v>
      </c>
      <c r="H2658" s="166" t="s">
        <v>19414</v>
      </c>
      <c r="I2658" s="164" t="s">
        <v>19449</v>
      </c>
      <c r="J2658" s="164" t="s">
        <v>19450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749</v>
      </c>
      <c r="B2659" s="151" t="s">
        <v>19411</v>
      </c>
      <c r="C2659" s="164" t="s">
        <v>19451</v>
      </c>
      <c r="D2659" s="164" t="s">
        <v>19452</v>
      </c>
      <c r="E2659" s="165">
        <v>6.6203703703703702E-3</v>
      </c>
      <c r="F2659" s="151" t="s">
        <v>491</v>
      </c>
      <c r="H2659" s="166" t="s">
        <v>19414</v>
      </c>
      <c r="I2659" s="164" t="s">
        <v>19453</v>
      </c>
      <c r="J2659" s="164" t="s">
        <v>19454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749</v>
      </c>
      <c r="B2660" s="151" t="s">
        <v>19411</v>
      </c>
      <c r="C2660" s="164" t="s">
        <v>19455</v>
      </c>
      <c r="D2660" s="164" t="s">
        <v>19456</v>
      </c>
      <c r="E2660" s="165">
        <v>6.7708333333333336E-3</v>
      </c>
      <c r="F2660" s="151" t="s">
        <v>491</v>
      </c>
      <c r="H2660" s="166" t="s">
        <v>19414</v>
      </c>
      <c r="I2660" s="164" t="s">
        <v>19457</v>
      </c>
      <c r="J2660" s="164" t="s">
        <v>19458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749</v>
      </c>
      <c r="B2661" s="151" t="s">
        <v>19411</v>
      </c>
      <c r="C2661" s="164" t="s">
        <v>19459</v>
      </c>
      <c r="D2661" s="164" t="s">
        <v>19460</v>
      </c>
      <c r="E2661" s="165">
        <v>5.7986111111111112E-3</v>
      </c>
      <c r="F2661" s="151" t="s">
        <v>491</v>
      </c>
      <c r="H2661" s="166" t="s">
        <v>19414</v>
      </c>
      <c r="I2661" s="164" t="s">
        <v>19461</v>
      </c>
      <c r="J2661" s="164" t="s">
        <v>19462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749</v>
      </c>
      <c r="B2662" s="151" t="s">
        <v>19411</v>
      </c>
      <c r="C2662" s="164" t="s">
        <v>19463</v>
      </c>
      <c r="D2662" s="164" t="s">
        <v>19464</v>
      </c>
      <c r="E2662" s="165">
        <v>5.7175925925925927E-3</v>
      </c>
      <c r="F2662" s="151" t="s">
        <v>491</v>
      </c>
      <c r="H2662" s="166" t="s">
        <v>19414</v>
      </c>
      <c r="I2662" s="164" t="s">
        <v>19465</v>
      </c>
      <c r="J2662" s="164" t="s">
        <v>19466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749</v>
      </c>
      <c r="B2663" s="151" t="s">
        <v>19411</v>
      </c>
      <c r="C2663" s="164" t="s">
        <v>19467</v>
      </c>
      <c r="D2663" s="164" t="s">
        <v>19468</v>
      </c>
      <c r="E2663" s="165">
        <v>3.5648148148148149E-3</v>
      </c>
      <c r="F2663" s="151" t="s">
        <v>491</v>
      </c>
      <c r="H2663" s="166" t="s">
        <v>19414</v>
      </c>
      <c r="I2663" s="164" t="s">
        <v>19469</v>
      </c>
      <c r="J2663" s="164" t="s">
        <v>19470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749</v>
      </c>
      <c r="B2664" s="151" t="s">
        <v>19411</v>
      </c>
      <c r="C2664" s="164" t="s">
        <v>19471</v>
      </c>
      <c r="D2664" s="164" t="s">
        <v>19472</v>
      </c>
      <c r="E2664" s="165">
        <v>5.4166666666666669E-3</v>
      </c>
      <c r="F2664" s="151" t="s">
        <v>491</v>
      </c>
      <c r="H2664" s="166" t="s">
        <v>19414</v>
      </c>
      <c r="I2664" s="164" t="s">
        <v>19473</v>
      </c>
      <c r="J2664" s="164" t="s">
        <v>19474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749</v>
      </c>
      <c r="B2665" s="151" t="s">
        <v>19411</v>
      </c>
      <c r="C2665" s="164" t="s">
        <v>19475</v>
      </c>
      <c r="D2665" s="164" t="s">
        <v>19476</v>
      </c>
      <c r="E2665" s="165">
        <v>7.7777777777777776E-3</v>
      </c>
      <c r="F2665" s="151" t="s">
        <v>491</v>
      </c>
      <c r="H2665" s="166" t="s">
        <v>19414</v>
      </c>
      <c r="I2665" s="164" t="s">
        <v>19477</v>
      </c>
      <c r="J2665" s="164" t="s">
        <v>19478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749</v>
      </c>
      <c r="B2666" s="151" t="s">
        <v>19411</v>
      </c>
      <c r="C2666" s="164" t="s">
        <v>17937</v>
      </c>
      <c r="D2666" s="164" t="s">
        <v>19479</v>
      </c>
      <c r="E2666" s="165">
        <v>5.0115740740740737E-3</v>
      </c>
      <c r="F2666" s="151" t="s">
        <v>491</v>
      </c>
      <c r="H2666" s="166" t="s">
        <v>19414</v>
      </c>
      <c r="I2666" s="164" t="s">
        <v>19480</v>
      </c>
      <c r="J2666" s="164" t="s">
        <v>19481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749</v>
      </c>
      <c r="B2667" s="151" t="s">
        <v>19411</v>
      </c>
      <c r="C2667" s="164" t="s">
        <v>19482</v>
      </c>
      <c r="D2667" s="164" t="s">
        <v>19483</v>
      </c>
      <c r="E2667" s="165">
        <v>4.0625000000000001E-3</v>
      </c>
      <c r="F2667" s="151" t="s">
        <v>491</v>
      </c>
      <c r="H2667" s="166" t="s">
        <v>19414</v>
      </c>
      <c r="I2667" s="164" t="s">
        <v>19484</v>
      </c>
      <c r="J2667" s="164" t="s">
        <v>19485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749</v>
      </c>
      <c r="B2668" s="151" t="s">
        <v>19411</v>
      </c>
      <c r="C2668" s="164" t="s">
        <v>19486</v>
      </c>
      <c r="D2668" s="164" t="s">
        <v>19487</v>
      </c>
      <c r="E2668" s="165">
        <v>3.8310185185185183E-3</v>
      </c>
      <c r="F2668" s="151" t="s">
        <v>491</v>
      </c>
      <c r="H2668" s="166" t="s">
        <v>19414</v>
      </c>
      <c r="I2668" s="164" t="s">
        <v>19488</v>
      </c>
      <c r="J2668" s="164" t="s">
        <v>19489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749</v>
      </c>
      <c r="B2669" s="151" t="s">
        <v>19411</v>
      </c>
      <c r="C2669" s="164" t="s">
        <v>19490</v>
      </c>
      <c r="D2669" s="164" t="s">
        <v>19491</v>
      </c>
      <c r="E2669" s="165">
        <v>3.6111111111111109E-3</v>
      </c>
      <c r="F2669" s="151" t="s">
        <v>491</v>
      </c>
      <c r="H2669" s="166" t="s">
        <v>19414</v>
      </c>
      <c r="I2669" s="164" t="s">
        <v>19492</v>
      </c>
      <c r="J2669" s="164" t="s">
        <v>19493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749</v>
      </c>
      <c r="B2670" s="151" t="s">
        <v>19411</v>
      </c>
      <c r="C2670" s="164" t="s">
        <v>19494</v>
      </c>
      <c r="D2670" s="164" t="s">
        <v>19495</v>
      </c>
      <c r="E2670" s="165">
        <v>3.1712962962962962E-3</v>
      </c>
      <c r="F2670" s="151" t="s">
        <v>491</v>
      </c>
      <c r="H2670" s="166" t="s">
        <v>19414</v>
      </c>
      <c r="I2670" s="164" t="s">
        <v>19496</v>
      </c>
      <c r="J2670" s="164" t="s">
        <v>19497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749</v>
      </c>
      <c r="B2671" s="151" t="s">
        <v>19411</v>
      </c>
      <c r="C2671" s="164" t="s">
        <v>19498</v>
      </c>
      <c r="D2671" s="164" t="s">
        <v>19499</v>
      </c>
      <c r="E2671" s="165">
        <v>5.8680555555555552E-3</v>
      </c>
      <c r="F2671" s="151" t="s">
        <v>491</v>
      </c>
      <c r="H2671" s="166" t="s">
        <v>19414</v>
      </c>
      <c r="I2671" s="164" t="s">
        <v>19500</v>
      </c>
      <c r="J2671" s="164" t="s">
        <v>19501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749</v>
      </c>
      <c r="B2672" s="151" t="s">
        <v>19411</v>
      </c>
      <c r="C2672" s="164" t="s">
        <v>19502</v>
      </c>
      <c r="D2672" s="164" t="s">
        <v>19503</v>
      </c>
      <c r="E2672" s="165">
        <v>4.1550925925925922E-3</v>
      </c>
      <c r="F2672" s="151" t="s">
        <v>491</v>
      </c>
      <c r="H2672" s="166" t="s">
        <v>19414</v>
      </c>
      <c r="I2672" s="164" t="s">
        <v>19504</v>
      </c>
      <c r="J2672" s="164" t="s">
        <v>19505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749</v>
      </c>
      <c r="B2673" s="151" t="s">
        <v>19411</v>
      </c>
      <c r="C2673" s="164" t="s">
        <v>19506</v>
      </c>
      <c r="D2673" s="164" t="s">
        <v>19507</v>
      </c>
      <c r="E2673" s="165">
        <v>3.9120370370370368E-3</v>
      </c>
      <c r="F2673" s="151" t="s">
        <v>491</v>
      </c>
      <c r="H2673" s="166" t="s">
        <v>19414</v>
      </c>
      <c r="I2673" s="164" t="s">
        <v>19508</v>
      </c>
      <c r="J2673" s="164" t="s">
        <v>19509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749</v>
      </c>
      <c r="B2674" s="151" t="s">
        <v>19411</v>
      </c>
      <c r="C2674" s="164" t="s">
        <v>19510</v>
      </c>
      <c r="D2674" s="164" t="s">
        <v>19511</v>
      </c>
      <c r="E2674" s="165">
        <v>4.7916666666666663E-3</v>
      </c>
      <c r="F2674" s="151" t="s">
        <v>491</v>
      </c>
      <c r="H2674" s="166" t="s">
        <v>19414</v>
      </c>
      <c r="I2674" s="164" t="s">
        <v>19512</v>
      </c>
      <c r="J2674" s="164" t="s">
        <v>19513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749</v>
      </c>
      <c r="B2675" s="151" t="s">
        <v>19411</v>
      </c>
      <c r="C2675" s="164" t="s">
        <v>19514</v>
      </c>
      <c r="D2675" s="164" t="s">
        <v>19515</v>
      </c>
      <c r="E2675" s="165">
        <v>4.6990740740740743E-3</v>
      </c>
      <c r="F2675" s="151" t="s">
        <v>491</v>
      </c>
      <c r="H2675" s="166" t="s">
        <v>19414</v>
      </c>
      <c r="I2675" s="164" t="s">
        <v>19516</v>
      </c>
      <c r="J2675" s="164" t="s">
        <v>19517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749</v>
      </c>
      <c r="B2676" s="151" t="s">
        <v>750</v>
      </c>
      <c r="C2676" s="164" t="s">
        <v>19518</v>
      </c>
      <c r="D2676" s="164" t="s">
        <v>19519</v>
      </c>
      <c r="E2676" s="165">
        <v>3.8194444444444443E-3</v>
      </c>
      <c r="F2676" s="151" t="s">
        <v>381</v>
      </c>
      <c r="H2676" s="151" t="s">
        <v>31</v>
      </c>
      <c r="I2676" s="164" t="s">
        <v>19520</v>
      </c>
      <c r="J2676" s="164" t="s">
        <v>19521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749</v>
      </c>
      <c r="B2677" s="151" t="s">
        <v>750</v>
      </c>
      <c r="C2677" s="164" t="s">
        <v>19522</v>
      </c>
      <c r="D2677" s="164" t="s">
        <v>17932</v>
      </c>
      <c r="E2677" s="165">
        <v>5.4166666666666669E-3</v>
      </c>
      <c r="F2677" s="151" t="s">
        <v>381</v>
      </c>
      <c r="H2677" s="151" t="s">
        <v>31</v>
      </c>
      <c r="I2677" s="164" t="s">
        <v>19523</v>
      </c>
      <c r="J2677" s="164" t="s">
        <v>19524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749</v>
      </c>
      <c r="B2678" s="151" t="s">
        <v>750</v>
      </c>
      <c r="C2678" s="164" t="s">
        <v>19525</v>
      </c>
      <c r="D2678" s="164" t="s">
        <v>19526</v>
      </c>
      <c r="E2678" s="165">
        <v>4.43287037037037E-3</v>
      </c>
      <c r="F2678" s="151" t="s">
        <v>381</v>
      </c>
      <c r="H2678" s="151" t="s">
        <v>31</v>
      </c>
      <c r="I2678" s="164" t="s">
        <v>19527</v>
      </c>
      <c r="J2678" s="164" t="s">
        <v>19528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749</v>
      </c>
      <c r="B2679" s="151" t="s">
        <v>750</v>
      </c>
      <c r="C2679" s="164" t="s">
        <v>19529</v>
      </c>
      <c r="D2679" s="164" t="s">
        <v>19530</v>
      </c>
      <c r="E2679" s="165">
        <v>9.9537037037037042E-3</v>
      </c>
      <c r="F2679" s="151" t="s">
        <v>381</v>
      </c>
      <c r="H2679" s="151" t="s">
        <v>31</v>
      </c>
      <c r="I2679" s="164" t="s">
        <v>19531</v>
      </c>
      <c r="J2679" s="164" t="s">
        <v>19532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749</v>
      </c>
      <c r="B2680" s="151" t="s">
        <v>750</v>
      </c>
      <c r="C2680" s="164" t="s">
        <v>19533</v>
      </c>
      <c r="D2680" s="164" t="s">
        <v>19534</v>
      </c>
      <c r="E2680" s="165">
        <v>3.0671296296296297E-3</v>
      </c>
      <c r="F2680" s="151" t="s">
        <v>381</v>
      </c>
      <c r="H2680" s="151" t="s">
        <v>31</v>
      </c>
      <c r="I2680" s="164" t="s">
        <v>19535</v>
      </c>
      <c r="J2680" s="164" t="s">
        <v>19536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749</v>
      </c>
      <c r="B2681" s="151" t="s">
        <v>750</v>
      </c>
      <c r="C2681" s="164" t="s">
        <v>19537</v>
      </c>
      <c r="D2681" s="164" t="s">
        <v>19538</v>
      </c>
      <c r="E2681" s="165">
        <v>1.5046296296296296E-3</v>
      </c>
      <c r="F2681" s="151" t="s">
        <v>381</v>
      </c>
      <c r="H2681" s="151" t="s">
        <v>382</v>
      </c>
      <c r="I2681" s="164" t="s">
        <v>19539</v>
      </c>
      <c r="J2681" s="164" t="s">
        <v>14706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749</v>
      </c>
      <c r="B2682" s="151" t="s">
        <v>750</v>
      </c>
      <c r="C2682" s="164" t="s">
        <v>19540</v>
      </c>
      <c r="D2682" s="164" t="s">
        <v>19541</v>
      </c>
      <c r="E2682" s="165">
        <v>4.1319444444444442E-3</v>
      </c>
      <c r="F2682" s="151" t="s">
        <v>381</v>
      </c>
      <c r="H2682" s="151" t="s">
        <v>31</v>
      </c>
      <c r="I2682" s="164" t="s">
        <v>19542</v>
      </c>
      <c r="J2682" s="164" t="s">
        <v>19543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749</v>
      </c>
      <c r="B2683" s="151" t="s">
        <v>750</v>
      </c>
      <c r="C2683" s="164" t="s">
        <v>19544</v>
      </c>
      <c r="D2683" s="164" t="s">
        <v>19545</v>
      </c>
      <c r="E2683" s="165">
        <v>5.2314814814814811E-3</v>
      </c>
      <c r="F2683" s="151" t="s">
        <v>381</v>
      </c>
      <c r="H2683" s="151" t="s">
        <v>31</v>
      </c>
      <c r="I2683" s="164" t="s">
        <v>19546</v>
      </c>
      <c r="J2683" s="164" t="s">
        <v>19547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749</v>
      </c>
      <c r="B2684" s="151" t="s">
        <v>750</v>
      </c>
      <c r="C2684" s="164" t="s">
        <v>19548</v>
      </c>
      <c r="D2684" s="164" t="s">
        <v>19549</v>
      </c>
      <c r="E2684" s="165">
        <v>4.6412037037037038E-3</v>
      </c>
      <c r="F2684" s="151" t="s">
        <v>381</v>
      </c>
      <c r="H2684" s="151" t="s">
        <v>31</v>
      </c>
      <c r="I2684" s="164" t="s">
        <v>19550</v>
      </c>
      <c r="J2684" s="164" t="s">
        <v>19551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749</v>
      </c>
      <c r="B2685" s="151" t="s">
        <v>750</v>
      </c>
      <c r="C2685" s="164" t="s">
        <v>19552</v>
      </c>
      <c r="D2685" s="164" t="s">
        <v>19553</v>
      </c>
      <c r="E2685" s="165">
        <v>1.1111111111111111E-3</v>
      </c>
      <c r="F2685" s="151" t="s">
        <v>381</v>
      </c>
      <c r="H2685" s="151" t="s">
        <v>382</v>
      </c>
      <c r="I2685" s="164" t="s">
        <v>19554</v>
      </c>
      <c r="J2685" s="164" t="s">
        <v>19555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749</v>
      </c>
      <c r="B2686" s="151" t="s">
        <v>750</v>
      </c>
      <c r="C2686" s="164" t="s">
        <v>19556</v>
      </c>
      <c r="D2686" s="164" t="s">
        <v>19557</v>
      </c>
      <c r="E2686" s="165">
        <v>3.2638888888888891E-3</v>
      </c>
      <c r="F2686" s="151" t="s">
        <v>381</v>
      </c>
      <c r="H2686" s="151" t="s">
        <v>31</v>
      </c>
      <c r="I2686" s="164" t="s">
        <v>19558</v>
      </c>
      <c r="J2686" s="164" t="s">
        <v>19559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749</v>
      </c>
      <c r="B2687" s="151" t="s">
        <v>750</v>
      </c>
      <c r="C2687" s="164" t="s">
        <v>19560</v>
      </c>
      <c r="D2687" s="164" t="s">
        <v>19561</v>
      </c>
      <c r="E2687" s="165">
        <v>6.7129629629629625E-4</v>
      </c>
      <c r="F2687" s="151" t="s">
        <v>381</v>
      </c>
      <c r="H2687" s="151" t="s">
        <v>382</v>
      </c>
      <c r="I2687" s="164" t="s">
        <v>19562</v>
      </c>
      <c r="J2687" s="164" t="s">
        <v>19563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749</v>
      </c>
      <c r="B2688" s="151" t="s">
        <v>750</v>
      </c>
      <c r="C2688" s="164" t="s">
        <v>19564</v>
      </c>
      <c r="D2688" s="164" t="s">
        <v>19565</v>
      </c>
      <c r="E2688" s="165">
        <v>1.712962962962963E-3</v>
      </c>
      <c r="F2688" s="151" t="s">
        <v>381</v>
      </c>
      <c r="H2688" s="151" t="s">
        <v>39</v>
      </c>
      <c r="I2688" s="164" t="s">
        <v>19566</v>
      </c>
      <c r="J2688" s="164" t="s">
        <v>19567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749</v>
      </c>
      <c r="B2689" s="151" t="s">
        <v>750</v>
      </c>
      <c r="C2689" s="164" t="s">
        <v>19568</v>
      </c>
      <c r="D2689" s="164" t="s">
        <v>19569</v>
      </c>
      <c r="E2689" s="165">
        <v>2.1180555555555558E-3</v>
      </c>
      <c r="F2689" s="151" t="s">
        <v>381</v>
      </c>
      <c r="H2689" s="151" t="s">
        <v>382</v>
      </c>
      <c r="I2689" s="164" t="s">
        <v>19570</v>
      </c>
      <c r="J2689" s="164" t="s">
        <v>19571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749</v>
      </c>
      <c r="B2690" s="151" t="s">
        <v>750</v>
      </c>
      <c r="C2690" s="164" t="s">
        <v>19572</v>
      </c>
      <c r="D2690" s="164" t="s">
        <v>19573</v>
      </c>
      <c r="E2690" s="165">
        <v>3.1134259259259257E-3</v>
      </c>
      <c r="F2690" s="151" t="s">
        <v>381</v>
      </c>
      <c r="H2690" s="151" t="s">
        <v>31</v>
      </c>
      <c r="I2690" s="164" t="s">
        <v>19574</v>
      </c>
      <c r="J2690" s="164" t="s">
        <v>19575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749</v>
      </c>
      <c r="B2691" s="151" t="s">
        <v>2622</v>
      </c>
      <c r="C2691" s="164" t="s">
        <v>19576</v>
      </c>
      <c r="D2691" s="164" t="s">
        <v>19577</v>
      </c>
      <c r="E2691" s="165">
        <v>1.7824074074074075E-3</v>
      </c>
      <c r="F2691" s="151" t="s">
        <v>381</v>
      </c>
      <c r="H2691" s="151" t="s">
        <v>382</v>
      </c>
      <c r="I2691" s="164" t="s">
        <v>19578</v>
      </c>
      <c r="J2691" s="164" t="s">
        <v>19579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749</v>
      </c>
      <c r="B2692" s="151" t="s">
        <v>2622</v>
      </c>
      <c r="C2692" s="164" t="s">
        <v>19580</v>
      </c>
      <c r="D2692" s="164" t="s">
        <v>19581</v>
      </c>
      <c r="E2692" s="165">
        <v>1.6087962962962963E-3</v>
      </c>
      <c r="F2692" s="151" t="s">
        <v>381</v>
      </c>
      <c r="H2692" s="151" t="s">
        <v>382</v>
      </c>
      <c r="I2692" s="164" t="s">
        <v>19582</v>
      </c>
      <c r="J2692" s="164" t="s">
        <v>19583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749</v>
      </c>
      <c r="B2693" s="151" t="s">
        <v>2622</v>
      </c>
      <c r="C2693" s="164" t="s">
        <v>19584</v>
      </c>
      <c r="D2693" s="164" t="s">
        <v>19585</v>
      </c>
      <c r="E2693" s="165">
        <v>1.261574074074074E-3</v>
      </c>
      <c r="F2693" s="151" t="s">
        <v>381</v>
      </c>
      <c r="H2693" s="151" t="s">
        <v>382</v>
      </c>
      <c r="I2693" s="164" t="s">
        <v>19586</v>
      </c>
      <c r="J2693" s="164" t="s">
        <v>19587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749</v>
      </c>
      <c r="B2694" s="151" t="s">
        <v>2622</v>
      </c>
      <c r="C2694" s="164" t="s">
        <v>19588</v>
      </c>
      <c r="D2694" s="164" t="s">
        <v>19589</v>
      </c>
      <c r="E2694" s="165">
        <v>1.5393518518518519E-3</v>
      </c>
      <c r="F2694" s="151" t="s">
        <v>381</v>
      </c>
      <c r="H2694" s="151" t="s">
        <v>382</v>
      </c>
      <c r="I2694" s="164" t="s">
        <v>19590</v>
      </c>
      <c r="J2694" s="164" t="s">
        <v>19591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749</v>
      </c>
      <c r="B2695" s="151" t="s">
        <v>2622</v>
      </c>
      <c r="C2695" s="164" t="s">
        <v>19592</v>
      </c>
      <c r="D2695" s="164" t="s">
        <v>19593</v>
      </c>
      <c r="E2695" s="165">
        <v>1.2152777777777778E-3</v>
      </c>
      <c r="F2695" s="151" t="s">
        <v>381</v>
      </c>
      <c r="H2695" s="151" t="s">
        <v>382</v>
      </c>
      <c r="I2695" s="164" t="s">
        <v>19594</v>
      </c>
      <c r="J2695" s="164" t="s">
        <v>19595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749</v>
      </c>
      <c r="B2696" s="151" t="s">
        <v>2622</v>
      </c>
      <c r="C2696" s="164" t="s">
        <v>19596</v>
      </c>
      <c r="D2696" s="164" t="s">
        <v>19597</v>
      </c>
      <c r="E2696" s="165">
        <v>1.6666666666666668E-3</v>
      </c>
      <c r="F2696" s="151" t="s">
        <v>381</v>
      </c>
      <c r="H2696" s="151" t="s">
        <v>382</v>
      </c>
      <c r="I2696" s="164" t="s">
        <v>19598</v>
      </c>
      <c r="J2696" s="164" t="s">
        <v>19599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749</v>
      </c>
      <c r="B2697" s="151" t="s">
        <v>2622</v>
      </c>
      <c r="C2697" s="164" t="s">
        <v>19600</v>
      </c>
      <c r="D2697" s="164" t="s">
        <v>19601</v>
      </c>
      <c r="E2697" s="165">
        <v>1.4120370370370369E-3</v>
      </c>
      <c r="F2697" s="151" t="s">
        <v>381</v>
      </c>
      <c r="H2697" s="151" t="s">
        <v>382</v>
      </c>
      <c r="I2697" s="164" t="s">
        <v>19602</v>
      </c>
      <c r="J2697" s="164" t="s">
        <v>19603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749</v>
      </c>
      <c r="B2698" s="151" t="s">
        <v>2622</v>
      </c>
      <c r="C2698" s="164" t="s">
        <v>19604</v>
      </c>
      <c r="D2698" s="164" t="s">
        <v>19605</v>
      </c>
      <c r="E2698" s="165">
        <v>1.2847222222222223E-3</v>
      </c>
      <c r="F2698" s="151" t="s">
        <v>381</v>
      </c>
      <c r="H2698" s="151" t="s">
        <v>382</v>
      </c>
      <c r="I2698" s="164" t="s">
        <v>19606</v>
      </c>
      <c r="J2698" s="164" t="s">
        <v>19607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749</v>
      </c>
      <c r="B2699" s="151" t="s">
        <v>2622</v>
      </c>
      <c r="C2699" s="164" t="s">
        <v>19608</v>
      </c>
      <c r="D2699" s="164" t="s">
        <v>19609</v>
      </c>
      <c r="E2699" s="165">
        <v>1.3425925925925925E-3</v>
      </c>
      <c r="F2699" s="151" t="s">
        <v>381</v>
      </c>
      <c r="H2699" s="151" t="s">
        <v>39</v>
      </c>
      <c r="I2699" s="164" t="s">
        <v>19610</v>
      </c>
      <c r="J2699" s="164" t="s">
        <v>19611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749</v>
      </c>
      <c r="B2700" s="151" t="s">
        <v>2622</v>
      </c>
      <c r="C2700" s="164" t="s">
        <v>19612</v>
      </c>
      <c r="D2700" s="164" t="s">
        <v>19613</v>
      </c>
      <c r="E2700" s="165">
        <v>2.7777777777777779E-3</v>
      </c>
      <c r="F2700" s="151" t="s">
        <v>381</v>
      </c>
      <c r="H2700" s="151" t="s">
        <v>382</v>
      </c>
      <c r="I2700" s="164" t="s">
        <v>19614</v>
      </c>
      <c r="J2700" s="164" t="s">
        <v>19615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749</v>
      </c>
      <c r="B2701" s="151" t="s">
        <v>2622</v>
      </c>
      <c r="C2701" s="164" t="s">
        <v>19616</v>
      </c>
      <c r="D2701" s="164" t="s">
        <v>19617</v>
      </c>
      <c r="E2701" s="165">
        <v>1.1805555555555556E-3</v>
      </c>
      <c r="F2701" s="151" t="s">
        <v>381</v>
      </c>
      <c r="H2701" s="151" t="s">
        <v>382</v>
      </c>
      <c r="I2701" s="164" t="s">
        <v>19618</v>
      </c>
      <c r="J2701" s="164" t="s">
        <v>19619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749</v>
      </c>
      <c r="B2702" s="151" t="s">
        <v>2622</v>
      </c>
      <c r="C2702" s="164" t="s">
        <v>19620</v>
      </c>
      <c r="D2702" s="164" t="s">
        <v>19621</v>
      </c>
      <c r="E2702" s="165">
        <v>1.7592592592592592E-3</v>
      </c>
      <c r="F2702" s="151" t="s">
        <v>381</v>
      </c>
      <c r="H2702" s="151" t="s">
        <v>382</v>
      </c>
      <c r="I2702" s="164" t="s">
        <v>19622</v>
      </c>
      <c r="J2702" s="164" t="s">
        <v>19623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749</v>
      </c>
      <c r="B2703" s="151" t="s">
        <v>2622</v>
      </c>
      <c r="C2703"/>
      <c r="D2703" s="164" t="s">
        <v>19624</v>
      </c>
      <c r="E2703" s="165">
        <v>1.6898148148148148E-3</v>
      </c>
      <c r="F2703" s="151" t="s">
        <v>381</v>
      </c>
      <c r="H2703" s="151" t="s">
        <v>382</v>
      </c>
      <c r="I2703" s="164" t="s">
        <v>19625</v>
      </c>
      <c r="J2703" s="164" t="s">
        <v>19626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749</v>
      </c>
      <c r="B2704" s="151" t="s">
        <v>2622</v>
      </c>
      <c r="C2704"/>
      <c r="D2704" s="164" t="s">
        <v>19627</v>
      </c>
      <c r="E2704" s="165">
        <v>9.837962962962962E-4</v>
      </c>
      <c r="F2704" s="151" t="s">
        <v>381</v>
      </c>
      <c r="H2704" s="151" t="s">
        <v>382</v>
      </c>
      <c r="I2704" s="164" t="s">
        <v>19628</v>
      </c>
      <c r="J2704" s="164" t="s">
        <v>19629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749</v>
      </c>
      <c r="B2705" s="151" t="s">
        <v>2622</v>
      </c>
      <c r="C2705"/>
      <c r="D2705" s="164" t="s">
        <v>19630</v>
      </c>
      <c r="E2705" s="165">
        <v>1.3310185185185185E-3</v>
      </c>
      <c r="F2705" s="151" t="s">
        <v>381</v>
      </c>
      <c r="H2705" s="151" t="s">
        <v>382</v>
      </c>
      <c r="I2705" s="164" t="s">
        <v>19631</v>
      </c>
      <c r="J2705" s="164" t="s">
        <v>19632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749</v>
      </c>
      <c r="B2706" s="151" t="s">
        <v>2622</v>
      </c>
      <c r="C2706"/>
      <c r="D2706" s="164" t="s">
        <v>19633</v>
      </c>
      <c r="E2706" s="165">
        <v>1.4120370370370369E-3</v>
      </c>
      <c r="F2706" s="151" t="s">
        <v>381</v>
      </c>
      <c r="H2706" s="151" t="s">
        <v>382</v>
      </c>
      <c r="I2706" s="164" t="s">
        <v>19634</v>
      </c>
      <c r="J2706" s="164" t="s">
        <v>19635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749</v>
      </c>
      <c r="B2707" s="151" t="s">
        <v>2622</v>
      </c>
      <c r="C2707"/>
      <c r="D2707" s="164" t="s">
        <v>19636</v>
      </c>
      <c r="E2707" s="165">
        <v>1.3078703703703703E-3</v>
      </c>
      <c r="F2707" s="151" t="s">
        <v>381</v>
      </c>
      <c r="H2707" s="151" t="s">
        <v>382</v>
      </c>
      <c r="I2707" s="164" t="s">
        <v>19637</v>
      </c>
      <c r="J2707" s="164" t="s">
        <v>19638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799</v>
      </c>
      <c r="B2708" s="151" t="s">
        <v>800</v>
      </c>
      <c r="C2708" s="164" t="s">
        <v>19639</v>
      </c>
      <c r="D2708" s="164" t="s">
        <v>19640</v>
      </c>
      <c r="E2708" s="165">
        <v>5.2199074074074075E-3</v>
      </c>
      <c r="F2708" s="151" t="s">
        <v>8951</v>
      </c>
      <c r="H2708" s="151" t="s">
        <v>8952</v>
      </c>
      <c r="I2708" s="164" t="s">
        <v>19641</v>
      </c>
      <c r="J2708" s="164" t="s">
        <v>19642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799</v>
      </c>
      <c r="B2709" s="151" t="s">
        <v>800</v>
      </c>
      <c r="C2709" s="164" t="s">
        <v>19643</v>
      </c>
      <c r="D2709" s="164" t="s">
        <v>19644</v>
      </c>
      <c r="E2709" s="165">
        <v>5.3819444444444444E-3</v>
      </c>
      <c r="F2709" s="151" t="s">
        <v>8951</v>
      </c>
      <c r="H2709" s="151" t="s">
        <v>8952</v>
      </c>
      <c r="I2709" s="164" t="s">
        <v>19645</v>
      </c>
      <c r="J2709" s="164" t="s">
        <v>19646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799</v>
      </c>
      <c r="B2710" s="151" t="s">
        <v>800</v>
      </c>
      <c r="C2710" s="164" t="s">
        <v>19647</v>
      </c>
      <c r="D2710" s="164" t="s">
        <v>19648</v>
      </c>
      <c r="E2710" s="165">
        <v>8.0092592592592594E-3</v>
      </c>
      <c r="F2710" s="151" t="s">
        <v>8951</v>
      </c>
      <c r="H2710" s="151" t="s">
        <v>8952</v>
      </c>
      <c r="I2710" s="164" t="s">
        <v>19649</v>
      </c>
      <c r="J2710" s="164" t="s">
        <v>19650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799</v>
      </c>
      <c r="B2711" s="151" t="s">
        <v>800</v>
      </c>
      <c r="C2711" s="164" t="s">
        <v>19651</v>
      </c>
      <c r="D2711" s="164" t="s">
        <v>19652</v>
      </c>
      <c r="E2711" s="165">
        <v>9.4212962962962957E-3</v>
      </c>
      <c r="F2711" s="151" t="s">
        <v>8951</v>
      </c>
      <c r="H2711" s="151" t="s">
        <v>8952</v>
      </c>
      <c r="I2711" s="164" t="s">
        <v>19653</v>
      </c>
      <c r="J2711" s="164" t="s">
        <v>19654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799</v>
      </c>
      <c r="B2712" s="151" t="s">
        <v>800</v>
      </c>
      <c r="C2712" s="164" t="s">
        <v>19655</v>
      </c>
      <c r="D2712" s="164" t="s">
        <v>19656</v>
      </c>
      <c r="E2712" s="165">
        <v>2.2685185185185187E-3</v>
      </c>
      <c r="F2712" s="151" t="s">
        <v>8951</v>
      </c>
      <c r="H2712" s="151" t="s">
        <v>8952</v>
      </c>
      <c r="I2712" s="164" t="s">
        <v>19657</v>
      </c>
      <c r="J2712" s="164" t="s">
        <v>19658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799</v>
      </c>
      <c r="B2713" s="151" t="s">
        <v>800</v>
      </c>
      <c r="C2713" s="164" t="s">
        <v>19659</v>
      </c>
      <c r="D2713" s="164" t="s">
        <v>19660</v>
      </c>
      <c r="E2713" s="165">
        <v>4.5833333333333334E-3</v>
      </c>
      <c r="F2713" s="151" t="s">
        <v>8951</v>
      </c>
      <c r="H2713" s="151" t="s">
        <v>8952</v>
      </c>
      <c r="I2713" s="164" t="s">
        <v>19661</v>
      </c>
      <c r="J2713" s="164" t="s">
        <v>19662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799</v>
      </c>
      <c r="B2714" s="151" t="s">
        <v>800</v>
      </c>
      <c r="C2714" s="164" t="s">
        <v>19663</v>
      </c>
      <c r="D2714" s="164" t="s">
        <v>19664</v>
      </c>
      <c r="E2714" s="165">
        <v>3.1250000000000002E-3</v>
      </c>
      <c r="F2714" s="151" t="s">
        <v>8951</v>
      </c>
      <c r="H2714" s="151" t="s">
        <v>8952</v>
      </c>
      <c r="I2714" s="164" t="s">
        <v>19665</v>
      </c>
      <c r="J2714" s="164" t="s">
        <v>19666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799</v>
      </c>
      <c r="B2715" s="151" t="s">
        <v>800</v>
      </c>
      <c r="C2715" s="164" t="s">
        <v>19667</v>
      </c>
      <c r="D2715" s="164" t="s">
        <v>19668</v>
      </c>
      <c r="E2715" s="165">
        <v>2.1296296296296298E-3</v>
      </c>
      <c r="F2715" s="151" t="s">
        <v>8951</v>
      </c>
      <c r="H2715" s="151" t="s">
        <v>8952</v>
      </c>
      <c r="I2715" s="164" t="s">
        <v>19669</v>
      </c>
      <c r="J2715" s="164" t="s">
        <v>19670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799</v>
      </c>
      <c r="B2716" s="151" t="s">
        <v>800</v>
      </c>
      <c r="C2716" s="164" t="s">
        <v>19671</v>
      </c>
      <c r="D2716" s="164" t="s">
        <v>19672</v>
      </c>
      <c r="E2716" s="165">
        <v>3.7152777777777778E-3</v>
      </c>
      <c r="F2716" s="151" t="s">
        <v>8951</v>
      </c>
      <c r="H2716" s="151" t="s">
        <v>8952</v>
      </c>
      <c r="I2716" s="164" t="s">
        <v>19673</v>
      </c>
      <c r="J2716" s="164" t="s">
        <v>19674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799</v>
      </c>
      <c r="B2717" s="151" t="s">
        <v>800</v>
      </c>
      <c r="C2717" s="164" t="s">
        <v>19675</v>
      </c>
      <c r="D2717" s="164" t="s">
        <v>19676</v>
      </c>
      <c r="E2717" s="165">
        <v>6.9907407407407409E-3</v>
      </c>
      <c r="F2717" s="151" t="s">
        <v>8951</v>
      </c>
      <c r="H2717" s="151" t="s">
        <v>8952</v>
      </c>
      <c r="I2717" s="164" t="s">
        <v>19677</v>
      </c>
      <c r="J2717" s="164" t="s">
        <v>19678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799</v>
      </c>
      <c r="B2718" s="151" t="s">
        <v>800</v>
      </c>
      <c r="C2718" s="164" t="s">
        <v>19679</v>
      </c>
      <c r="D2718" s="164" t="s">
        <v>19680</v>
      </c>
      <c r="E2718" s="165">
        <v>9.1898148148148156E-3</v>
      </c>
      <c r="F2718" s="151" t="s">
        <v>8951</v>
      </c>
      <c r="H2718" s="151" t="s">
        <v>8952</v>
      </c>
      <c r="I2718" s="164" t="s">
        <v>19681</v>
      </c>
      <c r="J2718" s="164" t="s">
        <v>19682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799</v>
      </c>
      <c r="B2719" s="151" t="s">
        <v>800</v>
      </c>
      <c r="C2719" s="164" t="s">
        <v>19683</v>
      </c>
      <c r="D2719" s="164" t="s">
        <v>19684</v>
      </c>
      <c r="E2719" s="165">
        <v>7.1990740740740739E-3</v>
      </c>
      <c r="F2719" s="151" t="s">
        <v>8951</v>
      </c>
      <c r="H2719" s="151" t="s">
        <v>8952</v>
      </c>
      <c r="I2719" s="164" t="s">
        <v>19685</v>
      </c>
      <c r="J2719" s="164" t="s">
        <v>19686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799</v>
      </c>
      <c r="B2720" s="151" t="s">
        <v>800</v>
      </c>
      <c r="C2720" s="164" t="s">
        <v>19687</v>
      </c>
      <c r="D2720" s="164" t="s">
        <v>19688</v>
      </c>
      <c r="E2720" s="165">
        <v>3.3217592592592591E-3</v>
      </c>
      <c r="F2720" s="151" t="s">
        <v>8951</v>
      </c>
      <c r="H2720" s="151" t="s">
        <v>8952</v>
      </c>
      <c r="I2720" s="164" t="s">
        <v>19689</v>
      </c>
      <c r="J2720" s="164" t="s">
        <v>19690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799</v>
      </c>
      <c r="B2721" s="151" t="s">
        <v>2362</v>
      </c>
      <c r="C2721" s="164" t="s">
        <v>19691</v>
      </c>
      <c r="D2721" s="164" t="s">
        <v>19692</v>
      </c>
      <c r="E2721" s="165">
        <v>1.1111111111111111E-3</v>
      </c>
      <c r="F2721" s="151" t="s">
        <v>381</v>
      </c>
      <c r="H2721" s="151" t="s">
        <v>382</v>
      </c>
      <c r="I2721" s="164" t="s">
        <v>19693</v>
      </c>
      <c r="J2721" s="164" t="s">
        <v>19694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799</v>
      </c>
      <c r="B2722" s="151" t="s">
        <v>2362</v>
      </c>
      <c r="C2722" s="164" t="s">
        <v>19695</v>
      </c>
      <c r="D2722" s="164" t="s">
        <v>19696</v>
      </c>
      <c r="E2722" s="165">
        <v>2.3148148148148147E-3</v>
      </c>
      <c r="F2722" s="151" t="s">
        <v>381</v>
      </c>
      <c r="H2722" s="151" t="s">
        <v>382</v>
      </c>
      <c r="I2722" s="164" t="s">
        <v>19697</v>
      </c>
      <c r="J2722" s="164" t="s">
        <v>19698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799</v>
      </c>
      <c r="B2723" s="151" t="s">
        <v>2362</v>
      </c>
      <c r="C2723" s="164" t="s">
        <v>19699</v>
      </c>
      <c r="D2723" s="164" t="s">
        <v>19700</v>
      </c>
      <c r="E2723" s="165">
        <v>3.6111111111111109E-3</v>
      </c>
      <c r="F2723" s="151" t="s">
        <v>381</v>
      </c>
      <c r="H2723" s="151" t="s">
        <v>382</v>
      </c>
      <c r="I2723" s="164" t="s">
        <v>19701</v>
      </c>
      <c r="J2723" s="164" t="s">
        <v>19702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799</v>
      </c>
      <c r="B2724" s="151" t="s">
        <v>2362</v>
      </c>
      <c r="C2724" s="164" t="s">
        <v>19703</v>
      </c>
      <c r="D2724" s="164" t="s">
        <v>19704</v>
      </c>
      <c r="E2724" s="165">
        <v>8.7962962962962962E-4</v>
      </c>
      <c r="F2724" s="151" t="s">
        <v>381</v>
      </c>
      <c r="H2724" s="151" t="s">
        <v>382</v>
      </c>
      <c r="I2724" s="164" t="s">
        <v>19705</v>
      </c>
      <c r="J2724" s="164" t="s">
        <v>19706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799</v>
      </c>
      <c r="B2725" s="151" t="s">
        <v>2362</v>
      </c>
      <c r="C2725" s="164" t="s">
        <v>19707</v>
      </c>
      <c r="D2725" s="164" t="s">
        <v>19708</v>
      </c>
      <c r="E2725" s="165">
        <v>3.8888888888888888E-3</v>
      </c>
      <c r="F2725" s="151" t="s">
        <v>381</v>
      </c>
      <c r="H2725" s="151" t="s">
        <v>382</v>
      </c>
      <c r="I2725" s="164" t="s">
        <v>19709</v>
      </c>
      <c r="J2725" s="164" t="s">
        <v>19710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799</v>
      </c>
      <c r="B2726" s="151" t="s">
        <v>2362</v>
      </c>
      <c r="C2726" s="164" t="s">
        <v>19711</v>
      </c>
      <c r="D2726" s="164" t="s">
        <v>19712</v>
      </c>
      <c r="E2726" s="165">
        <v>1.6087962962962963E-3</v>
      </c>
      <c r="F2726" s="151" t="s">
        <v>381</v>
      </c>
      <c r="H2726" s="151" t="s">
        <v>382</v>
      </c>
      <c r="I2726" s="164" t="s">
        <v>19713</v>
      </c>
      <c r="J2726" s="164" t="s">
        <v>19714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799</v>
      </c>
      <c r="B2727" s="151" t="s">
        <v>2362</v>
      </c>
      <c r="C2727" s="164" t="s">
        <v>19715</v>
      </c>
      <c r="D2727" s="164" t="s">
        <v>19716</v>
      </c>
      <c r="E2727" s="165">
        <v>1.6782407407407408E-3</v>
      </c>
      <c r="F2727" s="151" t="s">
        <v>381</v>
      </c>
      <c r="H2727" s="151" t="s">
        <v>382</v>
      </c>
      <c r="I2727" s="164" t="s">
        <v>19717</v>
      </c>
      <c r="J2727" s="164" t="s">
        <v>19718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799</v>
      </c>
      <c r="B2728" s="151" t="s">
        <v>2362</v>
      </c>
      <c r="C2728" s="164" t="s">
        <v>19719</v>
      </c>
      <c r="D2728" s="164" t="s">
        <v>19720</v>
      </c>
      <c r="E2728" s="165">
        <v>3.0439814814814813E-3</v>
      </c>
      <c r="F2728" s="151" t="s">
        <v>381</v>
      </c>
      <c r="H2728" s="151" t="s">
        <v>382</v>
      </c>
      <c r="I2728" s="164" t="s">
        <v>19721</v>
      </c>
      <c r="J2728" s="164" t="s">
        <v>19722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799</v>
      </c>
      <c r="B2729" s="151" t="s">
        <v>2362</v>
      </c>
      <c r="C2729" s="164" t="s">
        <v>19723</v>
      </c>
      <c r="D2729" s="164" t="s">
        <v>19724</v>
      </c>
      <c r="E2729" s="165">
        <v>1.7824074074074075E-3</v>
      </c>
      <c r="F2729" s="151" t="s">
        <v>381</v>
      </c>
      <c r="H2729" s="151" t="s">
        <v>382</v>
      </c>
      <c r="I2729" s="164" t="s">
        <v>19725</v>
      </c>
      <c r="J2729" s="164" t="s">
        <v>19726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799</v>
      </c>
      <c r="B2730" s="151" t="s">
        <v>2362</v>
      </c>
      <c r="C2730" s="164" t="s">
        <v>19727</v>
      </c>
      <c r="D2730" s="164" t="s">
        <v>19728</v>
      </c>
      <c r="E2730" s="165">
        <v>2.2222222222222222E-3</v>
      </c>
      <c r="F2730" s="151" t="s">
        <v>381</v>
      </c>
      <c r="H2730" s="151" t="s">
        <v>382</v>
      </c>
      <c r="I2730" s="164" t="s">
        <v>19729</v>
      </c>
      <c r="J2730" s="164" t="s">
        <v>19730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799</v>
      </c>
      <c r="B2731" s="151" t="s">
        <v>2362</v>
      </c>
      <c r="C2731" s="164" t="s">
        <v>19731</v>
      </c>
      <c r="D2731" s="164" t="s">
        <v>19732</v>
      </c>
      <c r="E2731" s="165">
        <v>1.8865740740740742E-3</v>
      </c>
      <c r="F2731" s="151" t="s">
        <v>381</v>
      </c>
      <c r="H2731" s="151" t="s">
        <v>382</v>
      </c>
      <c r="I2731" s="164" t="s">
        <v>19733</v>
      </c>
      <c r="J2731" s="164" t="s">
        <v>19734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799</v>
      </c>
      <c r="B2732" s="151" t="s">
        <v>2362</v>
      </c>
      <c r="C2732" s="164" t="s">
        <v>19735</v>
      </c>
      <c r="D2732" s="164" t="s">
        <v>19736</v>
      </c>
      <c r="E2732" s="165">
        <v>1.7592592592592592E-3</v>
      </c>
      <c r="F2732" s="151" t="s">
        <v>381</v>
      </c>
      <c r="H2732" s="151" t="s">
        <v>382</v>
      </c>
      <c r="I2732" s="164" t="s">
        <v>19737</v>
      </c>
      <c r="J2732" s="164" t="s">
        <v>19738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799</v>
      </c>
      <c r="B2733" s="151" t="s">
        <v>2362</v>
      </c>
      <c r="C2733" s="164" t="s">
        <v>19739</v>
      </c>
      <c r="D2733" s="164" t="s">
        <v>19740</v>
      </c>
      <c r="E2733" s="165">
        <v>2.5231481481481481E-3</v>
      </c>
      <c r="F2733" s="151" t="s">
        <v>381</v>
      </c>
      <c r="H2733" s="151" t="s">
        <v>382</v>
      </c>
      <c r="I2733" s="164" t="s">
        <v>19741</v>
      </c>
      <c r="J2733" s="164" t="s">
        <v>19742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799</v>
      </c>
      <c r="B2734" s="151" t="s">
        <v>2362</v>
      </c>
      <c r="C2734" s="164" t="s">
        <v>19743</v>
      </c>
      <c r="D2734" s="164" t="s">
        <v>19744</v>
      </c>
      <c r="E2734" s="165">
        <v>3.6226851851851854E-3</v>
      </c>
      <c r="F2734" s="151" t="s">
        <v>381</v>
      </c>
      <c r="H2734" s="151" t="s">
        <v>382</v>
      </c>
      <c r="I2734" s="164" t="s">
        <v>18277</v>
      </c>
      <c r="J2734" s="164" t="s">
        <v>19745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799</v>
      </c>
      <c r="B2735" s="151" t="s">
        <v>2362</v>
      </c>
      <c r="C2735" s="164" t="s">
        <v>19746</v>
      </c>
      <c r="D2735" s="164" t="s">
        <v>19747</v>
      </c>
      <c r="E2735" s="165">
        <v>2.7314814814814814E-3</v>
      </c>
      <c r="F2735" s="151" t="s">
        <v>381</v>
      </c>
      <c r="H2735" s="151" t="s">
        <v>382</v>
      </c>
      <c r="I2735" s="164" t="s">
        <v>19748</v>
      </c>
      <c r="J2735" s="164" t="s">
        <v>19749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799</v>
      </c>
      <c r="B2736" s="151" t="s">
        <v>2362</v>
      </c>
      <c r="C2736" s="164" t="s">
        <v>19750</v>
      </c>
      <c r="D2736" s="164" t="s">
        <v>19751</v>
      </c>
      <c r="E2736" s="165">
        <v>9.0277777777777774E-4</v>
      </c>
      <c r="F2736" s="151" t="s">
        <v>381</v>
      </c>
      <c r="H2736" s="151" t="s">
        <v>382</v>
      </c>
      <c r="I2736" s="164" t="s">
        <v>19752</v>
      </c>
      <c r="J2736" s="164" t="s">
        <v>19753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799</v>
      </c>
      <c r="B2737" s="151" t="s">
        <v>2362</v>
      </c>
      <c r="C2737" s="164" t="s">
        <v>19754</v>
      </c>
      <c r="D2737" s="164" t="s">
        <v>19755</v>
      </c>
      <c r="E2737" s="165">
        <v>2.1064814814814813E-3</v>
      </c>
      <c r="F2737" s="151" t="s">
        <v>381</v>
      </c>
      <c r="H2737" s="151" t="s">
        <v>31</v>
      </c>
      <c r="I2737" s="164" t="s">
        <v>19756</v>
      </c>
      <c r="J2737" s="164" t="s">
        <v>19757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799</v>
      </c>
      <c r="B2738" s="151" t="s">
        <v>2362</v>
      </c>
      <c r="C2738" s="164" t="s">
        <v>19758</v>
      </c>
      <c r="D2738" s="164" t="s">
        <v>19759</v>
      </c>
      <c r="E2738" s="165">
        <v>1.0763888888888889E-3</v>
      </c>
      <c r="F2738" s="151" t="s">
        <v>381</v>
      </c>
      <c r="H2738" s="151" t="s">
        <v>31</v>
      </c>
      <c r="I2738" s="164" t="s">
        <v>19760</v>
      </c>
      <c r="J2738" s="164" t="s">
        <v>19761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799</v>
      </c>
      <c r="B2739" s="151" t="s">
        <v>2362</v>
      </c>
      <c r="C2739" s="164" t="s">
        <v>19762</v>
      </c>
      <c r="D2739" s="164" t="s">
        <v>19763</v>
      </c>
      <c r="E2739" s="165">
        <v>1.6435185185185185E-3</v>
      </c>
      <c r="F2739" s="151" t="s">
        <v>381</v>
      </c>
      <c r="H2739" s="151" t="s">
        <v>31</v>
      </c>
      <c r="I2739" s="164" t="s">
        <v>19764</v>
      </c>
      <c r="J2739" s="164" t="s">
        <v>19765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799</v>
      </c>
      <c r="B2740" s="151" t="s">
        <v>2362</v>
      </c>
      <c r="C2740" s="164" t="s">
        <v>19766</v>
      </c>
      <c r="D2740" s="164" t="s">
        <v>19767</v>
      </c>
      <c r="E2740" s="165">
        <v>2.1990740740740742E-3</v>
      </c>
      <c r="F2740" s="151" t="s">
        <v>381</v>
      </c>
      <c r="H2740" s="151" t="s">
        <v>31</v>
      </c>
      <c r="I2740" s="164" t="s">
        <v>19768</v>
      </c>
      <c r="J2740" s="164" t="s">
        <v>19769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799</v>
      </c>
      <c r="B2741" s="151" t="s">
        <v>2362</v>
      </c>
      <c r="C2741" s="164" t="s">
        <v>19770</v>
      </c>
      <c r="D2741" s="164" t="s">
        <v>19771</v>
      </c>
      <c r="E2741" s="165">
        <v>2.0601851851851853E-3</v>
      </c>
      <c r="F2741" s="151" t="s">
        <v>381</v>
      </c>
      <c r="H2741" s="151" t="s">
        <v>31</v>
      </c>
      <c r="I2741" s="164" t="s">
        <v>14748</v>
      </c>
      <c r="J2741" s="164" t="s">
        <v>19772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799</v>
      </c>
      <c r="B2742" s="151" t="s">
        <v>2362</v>
      </c>
      <c r="C2742" s="164" t="s">
        <v>19773</v>
      </c>
      <c r="D2742" s="164" t="s">
        <v>19774</v>
      </c>
      <c r="E2742" s="165">
        <v>2.3726851851851851E-3</v>
      </c>
      <c r="F2742" s="151" t="s">
        <v>381</v>
      </c>
      <c r="H2742" s="151" t="s">
        <v>31</v>
      </c>
      <c r="I2742" s="164" t="s">
        <v>19775</v>
      </c>
      <c r="J2742" s="164" t="s">
        <v>19776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799</v>
      </c>
      <c r="B2743" s="151" t="s">
        <v>2362</v>
      </c>
      <c r="C2743" s="164" t="s">
        <v>19777</v>
      </c>
      <c r="D2743" s="164" t="s">
        <v>19778</v>
      </c>
      <c r="E2743" s="165">
        <v>1.5972222222222223E-3</v>
      </c>
      <c r="F2743" s="151" t="s">
        <v>381</v>
      </c>
      <c r="H2743" s="151" t="s">
        <v>31</v>
      </c>
      <c r="I2743" s="164" t="s">
        <v>19779</v>
      </c>
      <c r="J2743" s="164" t="s">
        <v>19780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799</v>
      </c>
      <c r="B2744" s="151" t="s">
        <v>2362</v>
      </c>
      <c r="C2744" s="164" t="s">
        <v>19781</v>
      </c>
      <c r="D2744" s="164" t="s">
        <v>19782</v>
      </c>
      <c r="E2744" s="165">
        <v>3.8425925925925928E-3</v>
      </c>
      <c r="F2744" s="151" t="s">
        <v>381</v>
      </c>
      <c r="H2744" s="151" t="s">
        <v>31</v>
      </c>
      <c r="I2744" s="164" t="s">
        <v>19783</v>
      </c>
      <c r="J2744" s="164" t="s">
        <v>19784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799</v>
      </c>
      <c r="B2745" s="151" t="s">
        <v>2362</v>
      </c>
      <c r="C2745" s="164" t="s">
        <v>19785</v>
      </c>
      <c r="D2745" s="164" t="s">
        <v>19786</v>
      </c>
      <c r="E2745" s="165">
        <v>2.7777777777777779E-3</v>
      </c>
      <c r="F2745" s="151" t="s">
        <v>381</v>
      </c>
      <c r="H2745" s="151" t="s">
        <v>31</v>
      </c>
      <c r="I2745" s="164" t="s">
        <v>19787</v>
      </c>
      <c r="J2745" s="164" t="s">
        <v>19788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799</v>
      </c>
      <c r="B2746" s="151" t="s">
        <v>2362</v>
      </c>
      <c r="C2746" s="164" t="s">
        <v>19789</v>
      </c>
      <c r="D2746" s="164" t="s">
        <v>19790</v>
      </c>
      <c r="E2746" s="165">
        <v>2.4537037037037036E-3</v>
      </c>
      <c r="F2746" s="151" t="s">
        <v>381</v>
      </c>
      <c r="H2746" s="151" t="s">
        <v>31</v>
      </c>
      <c r="I2746" s="164" t="s">
        <v>19791</v>
      </c>
      <c r="J2746" s="164" t="s">
        <v>19792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799</v>
      </c>
      <c r="B2747" s="151" t="s">
        <v>2362</v>
      </c>
      <c r="C2747" s="164" t="s">
        <v>19793</v>
      </c>
      <c r="D2747" s="164" t="s">
        <v>19794</v>
      </c>
      <c r="E2747" s="165">
        <v>2.7430555555555554E-3</v>
      </c>
      <c r="F2747" s="151" t="s">
        <v>381</v>
      </c>
      <c r="H2747" s="151" t="s">
        <v>31</v>
      </c>
      <c r="I2747" s="164" t="s">
        <v>19795</v>
      </c>
      <c r="J2747" s="164" t="s">
        <v>19796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799</v>
      </c>
      <c r="B2748" s="151" t="s">
        <v>2362</v>
      </c>
      <c r="C2748" s="164" t="s">
        <v>19797</v>
      </c>
      <c r="D2748" s="164" t="s">
        <v>19798</v>
      </c>
      <c r="E2748" s="165">
        <v>2.5578703703703705E-3</v>
      </c>
      <c r="F2748" s="151" t="s">
        <v>381</v>
      </c>
      <c r="H2748" s="151" t="s">
        <v>31</v>
      </c>
      <c r="I2748" s="164" t="s">
        <v>19799</v>
      </c>
      <c r="J2748" s="164" t="s">
        <v>19800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799</v>
      </c>
      <c r="B2749" s="151" t="s">
        <v>2362</v>
      </c>
      <c r="C2749" s="164" t="s">
        <v>19801</v>
      </c>
      <c r="D2749" s="164" t="s">
        <v>19802</v>
      </c>
      <c r="E2749" s="165">
        <v>1.8865740740740742E-3</v>
      </c>
      <c r="F2749" s="151" t="s">
        <v>381</v>
      </c>
      <c r="H2749" s="166" t="s">
        <v>12369</v>
      </c>
      <c r="I2749" s="164" t="s">
        <v>19803</v>
      </c>
      <c r="J2749" s="164" t="s">
        <v>19804</v>
      </c>
      <c r="K2749" s="165">
        <v>1.0185185185185184E-3</v>
      </c>
      <c r="L2749" s="166" t="s">
        <v>18239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799</v>
      </c>
      <c r="B2750" s="151" t="s">
        <v>2362</v>
      </c>
      <c r="C2750" s="164" t="s">
        <v>19805</v>
      </c>
      <c r="D2750" s="164" t="s">
        <v>19806</v>
      </c>
      <c r="E2750" s="165">
        <v>1.0185185185185184E-3</v>
      </c>
      <c r="F2750" s="151" t="s">
        <v>381</v>
      </c>
      <c r="H2750" s="151" t="s">
        <v>382</v>
      </c>
      <c r="I2750" s="164" t="s">
        <v>19807</v>
      </c>
      <c r="J2750" s="164" t="s">
        <v>19808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799</v>
      </c>
      <c r="B2751" s="151" t="s">
        <v>2362</v>
      </c>
      <c r="C2751" s="164" t="s">
        <v>19809</v>
      </c>
      <c r="D2751" s="164" t="s">
        <v>19810</v>
      </c>
      <c r="E2751" s="165">
        <v>1.0416666666666667E-3</v>
      </c>
      <c r="F2751" s="151" t="s">
        <v>381</v>
      </c>
      <c r="H2751" s="151" t="s">
        <v>382</v>
      </c>
      <c r="I2751" s="164" t="s">
        <v>19811</v>
      </c>
      <c r="J2751" s="164" t="s">
        <v>19812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799</v>
      </c>
      <c r="B2752" s="151" t="s">
        <v>2362</v>
      </c>
      <c r="C2752" s="164" t="s">
        <v>19813</v>
      </c>
      <c r="D2752" s="164" t="s">
        <v>19814</v>
      </c>
      <c r="E2752" s="165">
        <v>1.3194444444444445E-3</v>
      </c>
      <c r="F2752" s="151" t="s">
        <v>381</v>
      </c>
      <c r="H2752" s="151" t="s">
        <v>382</v>
      </c>
      <c r="I2752" s="164" t="s">
        <v>19815</v>
      </c>
      <c r="J2752" s="164" t="s">
        <v>19816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799</v>
      </c>
      <c r="B2753" s="151" t="s">
        <v>2362</v>
      </c>
      <c r="C2753" s="164" t="s">
        <v>19817</v>
      </c>
      <c r="D2753" s="164" t="s">
        <v>19818</v>
      </c>
      <c r="E2753" s="165">
        <v>3.3564814814814816E-3</v>
      </c>
      <c r="F2753" s="151" t="s">
        <v>381</v>
      </c>
      <c r="H2753" s="151" t="s">
        <v>382</v>
      </c>
      <c r="I2753" s="164" t="s">
        <v>19819</v>
      </c>
      <c r="J2753" s="164" t="s">
        <v>19820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799</v>
      </c>
      <c r="B2754" s="151" t="s">
        <v>2362</v>
      </c>
      <c r="C2754" s="164" t="s">
        <v>19821</v>
      </c>
      <c r="D2754" s="164" t="s">
        <v>19822</v>
      </c>
      <c r="E2754" s="165">
        <v>1.6666666666666668E-3</v>
      </c>
      <c r="F2754" s="151" t="s">
        <v>381</v>
      </c>
      <c r="H2754" s="151" t="s">
        <v>382</v>
      </c>
      <c r="I2754" s="164" t="s">
        <v>19823</v>
      </c>
      <c r="J2754" s="164" t="s">
        <v>19824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799</v>
      </c>
      <c r="B2755" s="151" t="s">
        <v>2362</v>
      </c>
      <c r="C2755" s="164" t="s">
        <v>19825</v>
      </c>
      <c r="D2755" s="164" t="s">
        <v>19826</v>
      </c>
      <c r="E2755" s="165">
        <v>1.3888888888888889E-4</v>
      </c>
      <c r="F2755" s="151" t="s">
        <v>381</v>
      </c>
      <c r="H2755" s="151" t="s">
        <v>382</v>
      </c>
      <c r="I2755" s="164" t="s">
        <v>19827</v>
      </c>
      <c r="J2755" s="164" t="s">
        <v>19828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799</v>
      </c>
      <c r="B2756" s="151" t="s">
        <v>2362</v>
      </c>
      <c r="C2756" s="164" t="s">
        <v>19829</v>
      </c>
      <c r="D2756" s="164" t="s">
        <v>19830</v>
      </c>
      <c r="E2756" s="165">
        <v>1.9791666666666668E-3</v>
      </c>
      <c r="F2756" s="151" t="s">
        <v>381</v>
      </c>
      <c r="H2756" s="151" t="s">
        <v>382</v>
      </c>
      <c r="I2756" s="164" t="s">
        <v>19831</v>
      </c>
      <c r="J2756" s="164" t="s">
        <v>19832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799</v>
      </c>
      <c r="B2757" s="151" t="s">
        <v>2362</v>
      </c>
      <c r="C2757" s="164" t="s">
        <v>19833</v>
      </c>
      <c r="D2757" s="164" t="s">
        <v>19834</v>
      </c>
      <c r="E2757" s="165">
        <v>1.0069444444444444E-3</v>
      </c>
      <c r="F2757" s="151" t="s">
        <v>381</v>
      </c>
      <c r="H2757" s="151" t="s">
        <v>382</v>
      </c>
      <c r="I2757" s="164" t="s">
        <v>19835</v>
      </c>
      <c r="J2757" s="164" t="s">
        <v>19836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799</v>
      </c>
      <c r="B2758" s="151" t="s">
        <v>2362</v>
      </c>
      <c r="C2758" s="164" t="s">
        <v>19837</v>
      </c>
      <c r="D2758" s="164" t="s">
        <v>19838</v>
      </c>
      <c r="E2758" s="165">
        <v>1.238425925925926E-3</v>
      </c>
      <c r="F2758" s="151" t="s">
        <v>381</v>
      </c>
      <c r="H2758" s="151" t="s">
        <v>382</v>
      </c>
      <c r="I2758" s="164" t="s">
        <v>19839</v>
      </c>
      <c r="J2758" s="164" t="s">
        <v>19840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799</v>
      </c>
      <c r="B2759" s="151" t="s">
        <v>2362</v>
      </c>
      <c r="C2759" s="164" t="s">
        <v>19841</v>
      </c>
      <c r="D2759" s="164" t="s">
        <v>19842</v>
      </c>
      <c r="E2759" s="165">
        <v>1.3888888888888889E-3</v>
      </c>
      <c r="F2759" s="151" t="s">
        <v>381</v>
      </c>
      <c r="H2759" s="151" t="s">
        <v>382</v>
      </c>
      <c r="I2759" s="164" t="s">
        <v>19843</v>
      </c>
      <c r="J2759" s="164" t="s">
        <v>19844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799</v>
      </c>
      <c r="B2760" s="151" t="s">
        <v>2362</v>
      </c>
      <c r="C2760" s="164" t="s">
        <v>19845</v>
      </c>
      <c r="D2760" s="164" t="s">
        <v>19846</v>
      </c>
      <c r="E2760" s="165">
        <v>1.6666666666666668E-3</v>
      </c>
      <c r="F2760" s="151" t="s">
        <v>381</v>
      </c>
      <c r="H2760" s="151" t="s">
        <v>382</v>
      </c>
      <c r="I2760" s="164" t="s">
        <v>19847</v>
      </c>
      <c r="J2760" s="164" t="s">
        <v>19848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799</v>
      </c>
      <c r="B2761" s="151" t="s">
        <v>2362</v>
      </c>
      <c r="C2761" s="164" t="s">
        <v>19849</v>
      </c>
      <c r="D2761" s="164" t="s">
        <v>19850</v>
      </c>
      <c r="E2761" s="165">
        <v>1.1689814814814816E-3</v>
      </c>
      <c r="F2761" s="151" t="s">
        <v>381</v>
      </c>
      <c r="H2761" s="151" t="s">
        <v>382</v>
      </c>
      <c r="I2761" s="164" t="s">
        <v>19851</v>
      </c>
      <c r="J2761" s="164" t="s">
        <v>19852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799</v>
      </c>
      <c r="B2762" s="151" t="s">
        <v>2362</v>
      </c>
      <c r="C2762" s="164" t="s">
        <v>19853</v>
      </c>
      <c r="D2762" s="164" t="s">
        <v>19854</v>
      </c>
      <c r="E2762" s="165">
        <v>2.2685185185185187E-3</v>
      </c>
      <c r="F2762" s="151" t="s">
        <v>381</v>
      </c>
      <c r="H2762" s="151" t="s">
        <v>382</v>
      </c>
      <c r="I2762" s="164" t="s">
        <v>19855</v>
      </c>
      <c r="J2762" s="164" t="s">
        <v>19856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799</v>
      </c>
      <c r="B2763" s="151" t="s">
        <v>2362</v>
      </c>
      <c r="C2763" s="164" t="s">
        <v>19857</v>
      </c>
      <c r="D2763" s="164" t="s">
        <v>19858</v>
      </c>
      <c r="E2763" s="165">
        <v>2.0023148148148148E-3</v>
      </c>
      <c r="F2763" s="151" t="s">
        <v>381</v>
      </c>
      <c r="H2763" s="151" t="s">
        <v>382</v>
      </c>
      <c r="I2763" s="164" t="s">
        <v>19859</v>
      </c>
      <c r="J2763" s="164" t="s">
        <v>19860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799</v>
      </c>
      <c r="B2764" s="151" t="s">
        <v>2362</v>
      </c>
      <c r="C2764" s="164" t="s">
        <v>19861</v>
      </c>
      <c r="D2764" s="164" t="s">
        <v>19862</v>
      </c>
      <c r="E2764" s="165">
        <v>1.3541666666666667E-3</v>
      </c>
      <c r="F2764" s="151" t="s">
        <v>381</v>
      </c>
      <c r="H2764" s="151" t="s">
        <v>382</v>
      </c>
      <c r="I2764" s="164" t="s">
        <v>19863</v>
      </c>
      <c r="J2764" s="164" t="s">
        <v>19864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799</v>
      </c>
      <c r="B2765" s="151" t="s">
        <v>2362</v>
      </c>
      <c r="C2765" s="164" t="s">
        <v>19865</v>
      </c>
      <c r="D2765" s="164" t="s">
        <v>19866</v>
      </c>
      <c r="E2765" s="165">
        <v>1.8981481481481482E-3</v>
      </c>
      <c r="F2765" s="151" t="s">
        <v>381</v>
      </c>
      <c r="H2765" s="151" t="s">
        <v>382</v>
      </c>
      <c r="I2765" s="164" t="s">
        <v>19867</v>
      </c>
      <c r="J2765" s="164" t="s">
        <v>19868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799</v>
      </c>
      <c r="B2766" s="151" t="s">
        <v>2362</v>
      </c>
      <c r="C2766" s="164" t="s">
        <v>19869</v>
      </c>
      <c r="D2766" s="164" t="s">
        <v>19870</v>
      </c>
      <c r="E2766" s="165">
        <v>1.4236111111111112E-3</v>
      </c>
      <c r="F2766" s="151" t="s">
        <v>381</v>
      </c>
      <c r="H2766" s="151" t="s">
        <v>382</v>
      </c>
      <c r="I2766" s="164" t="s">
        <v>19871</v>
      </c>
      <c r="J2766" s="164" t="s">
        <v>19872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799</v>
      </c>
      <c r="B2767" s="151" t="s">
        <v>2362</v>
      </c>
      <c r="C2767" s="164" t="s">
        <v>19873</v>
      </c>
      <c r="D2767" s="164" t="s">
        <v>19874</v>
      </c>
      <c r="E2767" s="165">
        <v>1.9791666666666668E-3</v>
      </c>
      <c r="F2767" s="151" t="s">
        <v>381</v>
      </c>
      <c r="H2767" s="151" t="s">
        <v>382</v>
      </c>
      <c r="I2767" s="164" t="s">
        <v>19875</v>
      </c>
      <c r="J2767" s="164" t="s">
        <v>19876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799</v>
      </c>
      <c r="B2768" s="151" t="s">
        <v>2362</v>
      </c>
      <c r="C2768" s="164" t="s">
        <v>19877</v>
      </c>
      <c r="D2768" s="164" t="s">
        <v>19878</v>
      </c>
      <c r="E2768" s="165">
        <v>2.1412037037037038E-3</v>
      </c>
      <c r="F2768" s="151" t="s">
        <v>381</v>
      </c>
      <c r="H2768" s="151" t="s">
        <v>382</v>
      </c>
      <c r="I2768" s="164" t="s">
        <v>19879</v>
      </c>
      <c r="J2768" s="164" t="s">
        <v>19880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799</v>
      </c>
      <c r="B2769" s="151" t="s">
        <v>2362</v>
      </c>
      <c r="C2769" s="164" t="s">
        <v>19881</v>
      </c>
      <c r="D2769" s="164" t="s">
        <v>19882</v>
      </c>
      <c r="E2769" s="165">
        <v>5.0925925925925921E-4</v>
      </c>
      <c r="F2769" s="151" t="s">
        <v>381</v>
      </c>
      <c r="H2769" s="151" t="s">
        <v>382</v>
      </c>
      <c r="I2769" s="164" t="s">
        <v>19883</v>
      </c>
      <c r="J2769" s="164" t="s">
        <v>19884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799</v>
      </c>
      <c r="B2770" s="151" t="s">
        <v>2362</v>
      </c>
      <c r="C2770" s="164" t="s">
        <v>19885</v>
      </c>
      <c r="D2770" s="164" t="s">
        <v>19886</v>
      </c>
      <c r="E2770" s="165">
        <v>9.1435185185185185E-4</v>
      </c>
      <c r="F2770" s="151" t="s">
        <v>381</v>
      </c>
      <c r="H2770" s="151" t="s">
        <v>382</v>
      </c>
      <c r="I2770" s="164" t="s">
        <v>19887</v>
      </c>
      <c r="J2770" s="164" t="s">
        <v>19888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799</v>
      </c>
      <c r="B2771" s="151" t="s">
        <v>2362</v>
      </c>
      <c r="C2771" s="164" t="s">
        <v>19889</v>
      </c>
      <c r="D2771" s="164" t="s">
        <v>19890</v>
      </c>
      <c r="E2771" s="165">
        <v>2.5000000000000001E-3</v>
      </c>
      <c r="F2771" s="151" t="s">
        <v>381</v>
      </c>
      <c r="H2771" s="151" t="s">
        <v>8952</v>
      </c>
      <c r="I2771" s="164" t="s">
        <v>19891</v>
      </c>
      <c r="J2771" s="164" t="s">
        <v>19892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799</v>
      </c>
      <c r="B2772" s="151" t="s">
        <v>800</v>
      </c>
      <c r="C2772" s="164" t="s">
        <v>19893</v>
      </c>
      <c r="D2772" s="164" t="s">
        <v>19894</v>
      </c>
      <c r="E2772" s="165">
        <v>1.2268518518518518E-3</v>
      </c>
      <c r="F2772" s="151" t="s">
        <v>8951</v>
      </c>
      <c r="H2772" s="151" t="s">
        <v>8952</v>
      </c>
      <c r="I2772" s="164" t="s">
        <v>19895</v>
      </c>
      <c r="J2772" s="164" t="s">
        <v>19896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799</v>
      </c>
      <c r="B2773" s="151" t="s">
        <v>800</v>
      </c>
      <c r="C2773" s="164" t="s">
        <v>19897</v>
      </c>
      <c r="D2773" s="164" t="s">
        <v>19898</v>
      </c>
      <c r="E2773" s="165">
        <v>1.1921296296296296E-3</v>
      </c>
      <c r="F2773" s="151" t="s">
        <v>8951</v>
      </c>
      <c r="H2773" s="151" t="s">
        <v>8952</v>
      </c>
      <c r="I2773" s="164" t="s">
        <v>19899</v>
      </c>
      <c r="J2773" s="164" t="s">
        <v>19900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799</v>
      </c>
      <c r="B2774" s="151" t="s">
        <v>800</v>
      </c>
      <c r="C2774" s="164" t="s">
        <v>19901</v>
      </c>
      <c r="D2774" s="164" t="s">
        <v>19902</v>
      </c>
      <c r="E2774" s="165">
        <v>1.4004629629629629E-3</v>
      </c>
      <c r="F2774" s="151" t="s">
        <v>8951</v>
      </c>
      <c r="H2774" s="151" t="s">
        <v>8952</v>
      </c>
      <c r="I2774" s="164" t="s">
        <v>19903</v>
      </c>
      <c r="J2774" s="164" t="s">
        <v>19904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799</v>
      </c>
      <c r="B2775" s="151" t="s">
        <v>800</v>
      </c>
      <c r="C2775" s="164" t="s">
        <v>19905</v>
      </c>
      <c r="D2775" s="164" t="s">
        <v>19906</v>
      </c>
      <c r="E2775" s="165">
        <v>1.6898148148148148E-3</v>
      </c>
      <c r="F2775" s="151" t="s">
        <v>8951</v>
      </c>
      <c r="H2775" s="151" t="s">
        <v>8952</v>
      </c>
      <c r="I2775" s="164" t="s">
        <v>19907</v>
      </c>
      <c r="J2775" s="164" t="s">
        <v>19908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799</v>
      </c>
      <c r="B2776" s="151" t="s">
        <v>800</v>
      </c>
      <c r="C2776" s="164" t="s">
        <v>19909</v>
      </c>
      <c r="D2776" s="164" t="s">
        <v>19910</v>
      </c>
      <c r="E2776" s="165">
        <v>1.0879629629629629E-3</v>
      </c>
      <c r="F2776" s="151" t="s">
        <v>8951</v>
      </c>
      <c r="H2776" s="151" t="s">
        <v>8952</v>
      </c>
      <c r="I2776" s="164" t="s">
        <v>19911</v>
      </c>
      <c r="J2776" s="164" t="s">
        <v>19912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799</v>
      </c>
      <c r="B2777" s="151" t="s">
        <v>800</v>
      </c>
      <c r="C2777" s="164" t="s">
        <v>19913</v>
      </c>
      <c r="D2777" s="164" t="s">
        <v>19914</v>
      </c>
      <c r="E2777" s="165">
        <v>1.1574074074074073E-3</v>
      </c>
      <c r="F2777" s="151" t="s">
        <v>8951</v>
      </c>
      <c r="H2777" s="151" t="s">
        <v>8952</v>
      </c>
      <c r="I2777" s="164" t="s">
        <v>19915</v>
      </c>
      <c r="J2777" s="164" t="s">
        <v>19916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799</v>
      </c>
      <c r="B2778" s="151" t="s">
        <v>800</v>
      </c>
      <c r="C2778" s="164" t="s">
        <v>19917</v>
      </c>
      <c r="D2778" s="164" t="s">
        <v>19918</v>
      </c>
      <c r="E2778" s="165">
        <v>1.6203703703703703E-4</v>
      </c>
      <c r="F2778" s="151" t="s">
        <v>8951</v>
      </c>
      <c r="H2778" s="151" t="s">
        <v>8952</v>
      </c>
      <c r="I2778" s="164" t="s">
        <v>19919</v>
      </c>
      <c r="J2778" s="164" t="s">
        <v>19920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799</v>
      </c>
      <c r="B2779" s="151" t="s">
        <v>800</v>
      </c>
      <c r="C2779" s="164" t="s">
        <v>19921</v>
      </c>
      <c r="D2779" s="164" t="s">
        <v>19922</v>
      </c>
      <c r="E2779" s="165">
        <v>1.0069444444444444E-3</v>
      </c>
      <c r="F2779" s="151" t="s">
        <v>8951</v>
      </c>
      <c r="H2779" s="151" t="s">
        <v>8952</v>
      </c>
      <c r="I2779" s="164" t="s">
        <v>19923</v>
      </c>
      <c r="J2779" s="164" t="s">
        <v>19924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799</v>
      </c>
      <c r="B2780" s="151" t="s">
        <v>800</v>
      </c>
      <c r="C2780" s="164" t="s">
        <v>19925</v>
      </c>
      <c r="D2780" s="164" t="s">
        <v>19926</v>
      </c>
      <c r="E2780" s="165">
        <v>1.2152777777777778E-3</v>
      </c>
      <c r="F2780" s="151" t="s">
        <v>8951</v>
      </c>
      <c r="H2780" s="151" t="s">
        <v>8952</v>
      </c>
      <c r="I2780" s="164" t="s">
        <v>19927</v>
      </c>
      <c r="J2780" s="164" t="s">
        <v>19928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799</v>
      </c>
      <c r="B2781" s="151" t="s">
        <v>800</v>
      </c>
      <c r="C2781" s="164" t="s">
        <v>19929</v>
      </c>
      <c r="D2781" s="164" t="s">
        <v>19930</v>
      </c>
      <c r="E2781" s="165">
        <v>3.4722222222222224E-4</v>
      </c>
      <c r="F2781" s="151" t="s">
        <v>8951</v>
      </c>
      <c r="H2781" s="151" t="s">
        <v>8952</v>
      </c>
      <c r="I2781" s="164" t="s">
        <v>19931</v>
      </c>
      <c r="J2781" s="164" t="s">
        <v>19932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799</v>
      </c>
      <c r="B2782" s="151" t="s">
        <v>800</v>
      </c>
      <c r="C2782" s="164" t="s">
        <v>19933</v>
      </c>
      <c r="D2782" s="164" t="s">
        <v>19934</v>
      </c>
      <c r="E2782" s="165">
        <v>2.3148148148148147E-5</v>
      </c>
      <c r="F2782" s="151" t="s">
        <v>8951</v>
      </c>
      <c r="H2782" s="151" t="s">
        <v>8952</v>
      </c>
      <c r="I2782" s="164" t="s">
        <v>19935</v>
      </c>
      <c r="J2782" s="164" t="s">
        <v>19936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799</v>
      </c>
      <c r="B2783" s="151" t="s">
        <v>800</v>
      </c>
      <c r="C2783" s="164" t="s">
        <v>19937</v>
      </c>
      <c r="D2783" s="164" t="s">
        <v>19938</v>
      </c>
      <c r="E2783" s="165">
        <v>2.0601851851851853E-3</v>
      </c>
      <c r="F2783" s="151" t="s">
        <v>8951</v>
      </c>
      <c r="H2783" s="151" t="s">
        <v>8952</v>
      </c>
      <c r="I2783" s="164" t="s">
        <v>19939</v>
      </c>
      <c r="J2783" s="164" t="s">
        <v>19940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799</v>
      </c>
      <c r="B2784" s="151" t="s">
        <v>800</v>
      </c>
      <c r="C2784" s="164" t="s">
        <v>19941</v>
      </c>
      <c r="D2784" s="164" t="s">
        <v>19942</v>
      </c>
      <c r="E2784" s="165">
        <v>1.7013888888888888E-3</v>
      </c>
      <c r="F2784" s="151" t="s">
        <v>8951</v>
      </c>
      <c r="H2784" s="151" t="s">
        <v>8952</v>
      </c>
      <c r="I2784" s="164" t="s">
        <v>19943</v>
      </c>
      <c r="J2784" s="164" t="s">
        <v>19944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799</v>
      </c>
      <c r="B2785" s="151" t="s">
        <v>800</v>
      </c>
      <c r="C2785" s="164" t="s">
        <v>19945</v>
      </c>
      <c r="D2785" s="164" t="s">
        <v>19946</v>
      </c>
      <c r="E2785" s="165">
        <v>4.6296296296296294E-5</v>
      </c>
      <c r="F2785" s="151" t="s">
        <v>8951</v>
      </c>
      <c r="H2785" s="151" t="s">
        <v>8952</v>
      </c>
      <c r="I2785" s="164" t="s">
        <v>19947</v>
      </c>
      <c r="J2785" s="164" t="s">
        <v>19948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799</v>
      </c>
      <c r="B2786" s="151" t="s">
        <v>800</v>
      </c>
      <c r="C2786" s="164" t="s">
        <v>19949</v>
      </c>
      <c r="D2786" s="164" t="s">
        <v>19950</v>
      </c>
      <c r="E2786" s="165">
        <v>9.2592592592592588E-5</v>
      </c>
      <c r="F2786" s="151" t="s">
        <v>8951</v>
      </c>
      <c r="H2786" s="151" t="s">
        <v>8952</v>
      </c>
      <c r="I2786" s="164" t="s">
        <v>19951</v>
      </c>
      <c r="J2786" s="164" t="s">
        <v>19952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799</v>
      </c>
      <c r="B2787" s="151" t="s">
        <v>800</v>
      </c>
      <c r="C2787" s="164" t="s">
        <v>19953</v>
      </c>
      <c r="D2787" s="164" t="s">
        <v>19954</v>
      </c>
      <c r="E2787" s="165">
        <v>3.0092592592592595E-4</v>
      </c>
      <c r="F2787" s="151" t="s">
        <v>8951</v>
      </c>
      <c r="H2787" s="151" t="s">
        <v>8952</v>
      </c>
      <c r="I2787" s="164" t="s">
        <v>19955</v>
      </c>
      <c r="J2787" s="164" t="s">
        <v>19956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799</v>
      </c>
      <c r="B2788" s="151" t="s">
        <v>800</v>
      </c>
      <c r="C2788" s="164" t="s">
        <v>19957</v>
      </c>
      <c r="D2788" s="164" t="s">
        <v>19958</v>
      </c>
      <c r="E2788" s="165">
        <v>1.4351851851851852E-3</v>
      </c>
      <c r="F2788" s="151" t="s">
        <v>8951</v>
      </c>
      <c r="H2788" s="151" t="s">
        <v>8952</v>
      </c>
      <c r="I2788" s="164" t="s">
        <v>19959</v>
      </c>
      <c r="J2788" s="164" t="s">
        <v>19960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799</v>
      </c>
      <c r="B2789" s="151" t="s">
        <v>800</v>
      </c>
      <c r="C2789" s="164" t="s">
        <v>19961</v>
      </c>
      <c r="D2789" s="164" t="s">
        <v>19962</v>
      </c>
      <c r="E2789" s="165">
        <v>1.6203703703703703E-4</v>
      </c>
      <c r="F2789" s="151" t="s">
        <v>8951</v>
      </c>
      <c r="H2789" s="151" t="s">
        <v>8952</v>
      </c>
      <c r="I2789" s="164" t="s">
        <v>19963</v>
      </c>
      <c r="J2789" s="164" t="s">
        <v>19964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799</v>
      </c>
      <c r="B2790" s="151" t="s">
        <v>800</v>
      </c>
      <c r="C2790" s="164" t="s">
        <v>19965</v>
      </c>
      <c r="D2790" s="164" t="s">
        <v>19966</v>
      </c>
      <c r="E2790" s="165">
        <v>8.6805555555555551E-4</v>
      </c>
      <c r="F2790" s="151" t="s">
        <v>8951</v>
      </c>
      <c r="H2790" s="151" t="s">
        <v>8952</v>
      </c>
      <c r="I2790" s="164" t="s">
        <v>19967</v>
      </c>
      <c r="J2790" s="164" t="s">
        <v>19968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799</v>
      </c>
      <c r="B2791" s="151" t="s">
        <v>800</v>
      </c>
      <c r="C2791" s="164" t="s">
        <v>19969</v>
      </c>
      <c r="D2791" s="164" t="s">
        <v>19970</v>
      </c>
      <c r="E2791" s="165">
        <v>1.0300925925925926E-3</v>
      </c>
      <c r="F2791" s="151" t="s">
        <v>8951</v>
      </c>
      <c r="H2791" s="151" t="s">
        <v>8952</v>
      </c>
      <c r="I2791" s="164" t="s">
        <v>19971</v>
      </c>
      <c r="J2791" s="164" t="s">
        <v>19972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799</v>
      </c>
      <c r="B2792" s="151" t="s">
        <v>800</v>
      </c>
      <c r="C2792" s="164" t="s">
        <v>19973</v>
      </c>
      <c r="D2792" s="164" t="s">
        <v>19974</v>
      </c>
      <c r="E2792" s="165">
        <v>1.4467592592592592E-3</v>
      </c>
      <c r="F2792" s="151" t="s">
        <v>8951</v>
      </c>
      <c r="H2792" s="151" t="s">
        <v>8952</v>
      </c>
      <c r="I2792" s="164" t="s">
        <v>19975</v>
      </c>
      <c r="J2792" s="164" t="s">
        <v>19976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799</v>
      </c>
      <c r="B2793" s="151" t="s">
        <v>800</v>
      </c>
      <c r="C2793" s="164" t="s">
        <v>19977</v>
      </c>
      <c r="D2793" s="164" t="s">
        <v>19978</v>
      </c>
      <c r="E2793" s="165">
        <v>1.4583333333333334E-3</v>
      </c>
      <c r="F2793" s="151" t="s">
        <v>8951</v>
      </c>
      <c r="H2793" s="151" t="s">
        <v>8952</v>
      </c>
      <c r="I2793" s="164" t="s">
        <v>19979</v>
      </c>
      <c r="J2793" s="164" t="s">
        <v>19980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799</v>
      </c>
      <c r="B2794" s="151" t="s">
        <v>2362</v>
      </c>
      <c r="C2794" s="164" t="s">
        <v>19981</v>
      </c>
      <c r="D2794" s="164" t="s">
        <v>19982</v>
      </c>
      <c r="E2794" s="165">
        <v>3.1481481481481482E-3</v>
      </c>
      <c r="F2794" s="151" t="s">
        <v>381</v>
      </c>
      <c r="H2794" s="151" t="s">
        <v>8952</v>
      </c>
      <c r="I2794" s="164" t="s">
        <v>19983</v>
      </c>
      <c r="J2794" s="164" t="s">
        <v>19984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799</v>
      </c>
      <c r="B2795" s="151" t="s">
        <v>2362</v>
      </c>
      <c r="C2795" s="164" t="s">
        <v>19985</v>
      </c>
      <c r="D2795" s="164" t="s">
        <v>19986</v>
      </c>
      <c r="E2795" s="165">
        <v>3.0092592592592593E-3</v>
      </c>
      <c r="F2795" s="151" t="s">
        <v>381</v>
      </c>
      <c r="H2795" s="151" t="s">
        <v>382</v>
      </c>
      <c r="I2795" s="164" t="s">
        <v>19987</v>
      </c>
      <c r="J2795" s="164" t="s">
        <v>19988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799</v>
      </c>
      <c r="B2796" s="151" t="s">
        <v>2362</v>
      </c>
      <c r="C2796" s="164" t="s">
        <v>19989</v>
      </c>
      <c r="D2796" s="164" t="s">
        <v>19990</v>
      </c>
      <c r="E2796" s="165">
        <v>2.2337962962962962E-3</v>
      </c>
      <c r="F2796" s="151" t="s">
        <v>381</v>
      </c>
      <c r="H2796" s="151" t="s">
        <v>382</v>
      </c>
      <c r="I2796" s="164" t="s">
        <v>19991</v>
      </c>
      <c r="J2796" s="164" t="s">
        <v>19992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799</v>
      </c>
      <c r="B2797" s="151" t="s">
        <v>2362</v>
      </c>
      <c r="C2797" s="164" t="s">
        <v>19993</v>
      </c>
      <c r="D2797" s="164" t="s">
        <v>19994</v>
      </c>
      <c r="E2797" s="165">
        <v>3.2754629629629631E-3</v>
      </c>
      <c r="F2797" s="151" t="s">
        <v>381</v>
      </c>
      <c r="H2797" s="151" t="s">
        <v>382</v>
      </c>
      <c r="I2797" s="164" t="s">
        <v>19995</v>
      </c>
      <c r="J2797" s="164" t="s">
        <v>19996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799</v>
      </c>
      <c r="B2798" s="151" t="s">
        <v>2362</v>
      </c>
      <c r="C2798" s="164" t="s">
        <v>19997</v>
      </c>
      <c r="D2798" s="164" t="s">
        <v>19998</v>
      </c>
      <c r="E2798" s="165">
        <v>1.4814814814814814E-3</v>
      </c>
      <c r="F2798" s="151" t="s">
        <v>381</v>
      </c>
      <c r="H2798" s="151" t="s">
        <v>382</v>
      </c>
      <c r="I2798" s="164" t="s">
        <v>19999</v>
      </c>
      <c r="J2798" s="164" t="s">
        <v>20000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799</v>
      </c>
      <c r="B2799" s="151" t="s">
        <v>2362</v>
      </c>
      <c r="C2799" s="164" t="s">
        <v>20001</v>
      </c>
      <c r="D2799" s="164" t="s">
        <v>20002</v>
      </c>
      <c r="E2799" s="165">
        <v>2.4305555555555556E-3</v>
      </c>
      <c r="F2799" s="151" t="s">
        <v>381</v>
      </c>
      <c r="H2799" s="168" t="s">
        <v>12369</v>
      </c>
      <c r="I2799" s="164" t="s">
        <v>20003</v>
      </c>
      <c r="J2799" s="164" t="s">
        <v>20004</v>
      </c>
      <c r="K2799" s="165">
        <v>1.0416666666666667E-4</v>
      </c>
      <c r="L2799" s="166" t="s">
        <v>18239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799</v>
      </c>
      <c r="B2800" s="151" t="s">
        <v>2362</v>
      </c>
      <c r="C2800" s="164" t="s">
        <v>20005</v>
      </c>
      <c r="D2800" s="164" t="s">
        <v>20006</v>
      </c>
      <c r="E2800" s="165">
        <v>1.0879629629629629E-3</v>
      </c>
      <c r="F2800" s="151" t="s">
        <v>381</v>
      </c>
      <c r="H2800" s="151" t="s">
        <v>382</v>
      </c>
      <c r="I2800" s="164" t="s">
        <v>20007</v>
      </c>
      <c r="J2800" s="164" t="s">
        <v>20008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799</v>
      </c>
      <c r="B2801" s="151" t="s">
        <v>2362</v>
      </c>
      <c r="C2801" s="164" t="s">
        <v>20009</v>
      </c>
      <c r="D2801" s="164" t="s">
        <v>20010</v>
      </c>
      <c r="E2801" s="165">
        <v>1.724537037037037E-3</v>
      </c>
      <c r="F2801" s="151" t="s">
        <v>381</v>
      </c>
      <c r="H2801" s="168" t="s">
        <v>382</v>
      </c>
      <c r="I2801" s="164" t="s">
        <v>20011</v>
      </c>
      <c r="J2801" s="164" t="s">
        <v>20012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799</v>
      </c>
      <c r="B2802" s="151" t="s">
        <v>2362</v>
      </c>
      <c r="C2802" s="164" t="s">
        <v>20013</v>
      </c>
      <c r="D2802" s="164" t="s">
        <v>20014</v>
      </c>
      <c r="E2802" s="165">
        <v>1.1805555555555556E-3</v>
      </c>
      <c r="F2802" s="151" t="s">
        <v>381</v>
      </c>
      <c r="H2802" s="151" t="s">
        <v>382</v>
      </c>
      <c r="I2802" s="164" t="s">
        <v>20015</v>
      </c>
      <c r="J2802" s="164" t="s">
        <v>20016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799</v>
      </c>
      <c r="B2803" s="151" t="s">
        <v>2362</v>
      </c>
      <c r="C2803" s="164" t="s">
        <v>20017</v>
      </c>
      <c r="D2803" s="164" t="s">
        <v>20018</v>
      </c>
      <c r="E2803" s="165">
        <v>3.2754629629629631E-3</v>
      </c>
      <c r="F2803" s="151" t="s">
        <v>381</v>
      </c>
      <c r="H2803" s="151" t="s">
        <v>382</v>
      </c>
      <c r="I2803" s="164" t="s">
        <v>20019</v>
      </c>
      <c r="J2803" s="164" t="s">
        <v>20020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799</v>
      </c>
      <c r="B2804" s="151" t="s">
        <v>2362</v>
      </c>
      <c r="C2804" s="164" t="s">
        <v>20021</v>
      </c>
      <c r="D2804" s="164" t="s">
        <v>20022</v>
      </c>
      <c r="E2804" s="165">
        <v>2.3148148148148149E-4</v>
      </c>
      <c r="F2804" s="151" t="s">
        <v>381</v>
      </c>
      <c r="H2804" s="151" t="s">
        <v>382</v>
      </c>
      <c r="I2804" s="164" t="s">
        <v>20023</v>
      </c>
      <c r="J2804" s="164" t="s">
        <v>20024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799</v>
      </c>
      <c r="B2805" s="151" t="s">
        <v>2362</v>
      </c>
      <c r="C2805" s="164" t="s">
        <v>20025</v>
      </c>
      <c r="D2805" s="164" t="s">
        <v>20026</v>
      </c>
      <c r="E2805" s="165">
        <v>2.2453703703703702E-3</v>
      </c>
      <c r="F2805" s="151" t="s">
        <v>381</v>
      </c>
      <c r="H2805" s="151" t="s">
        <v>382</v>
      </c>
      <c r="I2805" s="164" t="s">
        <v>20027</v>
      </c>
      <c r="J2805" s="164" t="s">
        <v>20028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799</v>
      </c>
      <c r="B2806" s="151" t="s">
        <v>2362</v>
      </c>
      <c r="C2806" s="164" t="s">
        <v>20029</v>
      </c>
      <c r="D2806" s="164" t="s">
        <v>20030</v>
      </c>
      <c r="E2806" s="165">
        <v>1.2962962962962963E-3</v>
      </c>
      <c r="F2806" s="151" t="s">
        <v>381</v>
      </c>
      <c r="H2806" s="151" t="s">
        <v>382</v>
      </c>
      <c r="I2806" s="164" t="s">
        <v>20031</v>
      </c>
      <c r="J2806" s="164" t="s">
        <v>20032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799</v>
      </c>
      <c r="B2807" s="151" t="s">
        <v>2362</v>
      </c>
      <c r="C2807" s="164" t="s">
        <v>20033</v>
      </c>
      <c r="D2807" s="164" t="s">
        <v>20034</v>
      </c>
      <c r="E2807" s="165">
        <v>2.2569444444444442E-3</v>
      </c>
      <c r="F2807" s="151" t="s">
        <v>381</v>
      </c>
      <c r="H2807" s="151" t="s">
        <v>382</v>
      </c>
      <c r="I2807" s="164" t="s">
        <v>20035</v>
      </c>
      <c r="J2807" s="164" t="s">
        <v>20036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799</v>
      </c>
      <c r="B2808" s="151" t="s">
        <v>2362</v>
      </c>
      <c r="C2808" s="164" t="s">
        <v>20037</v>
      </c>
      <c r="D2808" s="164" t="s">
        <v>20038</v>
      </c>
      <c r="E2808" s="165">
        <v>1.3310185185185185E-3</v>
      </c>
      <c r="F2808" s="151" t="s">
        <v>381</v>
      </c>
      <c r="H2808" s="151" t="s">
        <v>382</v>
      </c>
      <c r="I2808" s="164" t="s">
        <v>20039</v>
      </c>
      <c r="J2808" s="164" t="s">
        <v>20040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799</v>
      </c>
      <c r="B2809" s="151" t="s">
        <v>2362</v>
      </c>
      <c r="C2809" s="164" t="s">
        <v>20041</v>
      </c>
      <c r="D2809" s="164" t="s">
        <v>20042</v>
      </c>
      <c r="E2809" s="165">
        <v>1.25E-3</v>
      </c>
      <c r="F2809" s="151" t="s">
        <v>381</v>
      </c>
      <c r="H2809" s="151" t="s">
        <v>382</v>
      </c>
      <c r="I2809" s="164" t="s">
        <v>20043</v>
      </c>
      <c r="J2809" s="164" t="s">
        <v>20044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799</v>
      </c>
      <c r="B2810" s="151" t="s">
        <v>2362</v>
      </c>
      <c r="C2810" s="164" t="s">
        <v>20045</v>
      </c>
      <c r="D2810" s="164" t="s">
        <v>20046</v>
      </c>
      <c r="E2810" s="165">
        <v>4.861111111111111E-4</v>
      </c>
      <c r="F2810" s="151" t="s">
        <v>381</v>
      </c>
      <c r="H2810" s="151" t="s">
        <v>382</v>
      </c>
      <c r="I2810" s="164" t="s">
        <v>20047</v>
      </c>
      <c r="J2810" s="164" t="s">
        <v>20048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799</v>
      </c>
      <c r="B2811" s="151" t="s">
        <v>2362</v>
      </c>
      <c r="C2811" s="164" t="s">
        <v>20049</v>
      </c>
      <c r="D2811" s="164" t="s">
        <v>20050</v>
      </c>
      <c r="E2811" s="165">
        <v>3.9351851851851852E-4</v>
      </c>
      <c r="F2811" s="151" t="s">
        <v>381</v>
      </c>
      <c r="H2811" s="151" t="s">
        <v>382</v>
      </c>
      <c r="I2811" s="164" t="s">
        <v>20051</v>
      </c>
      <c r="J2811" s="164" t="s">
        <v>20052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799</v>
      </c>
      <c r="B2812" s="151" t="s">
        <v>2362</v>
      </c>
      <c r="C2812" s="164" t="s">
        <v>20053</v>
      </c>
      <c r="D2812" s="164" t="s">
        <v>20054</v>
      </c>
      <c r="E2812" s="165">
        <v>1.9328703703703704E-3</v>
      </c>
      <c r="F2812" s="151" t="s">
        <v>381</v>
      </c>
      <c r="H2812" s="151" t="s">
        <v>382</v>
      </c>
      <c r="I2812" s="164" t="s">
        <v>20055</v>
      </c>
      <c r="J2812" s="164" t="s">
        <v>20056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799</v>
      </c>
      <c r="B2813" s="151" t="s">
        <v>2362</v>
      </c>
      <c r="C2813" s="164" t="s">
        <v>20057</v>
      </c>
      <c r="D2813" s="164" t="s">
        <v>20058</v>
      </c>
      <c r="E2813" s="165">
        <v>1.5162037037037036E-3</v>
      </c>
      <c r="F2813" s="151" t="s">
        <v>381</v>
      </c>
      <c r="H2813" s="151" t="s">
        <v>382</v>
      </c>
      <c r="I2813" s="164" t="s">
        <v>20059</v>
      </c>
      <c r="J2813" s="164" t="s">
        <v>20060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799</v>
      </c>
      <c r="B2814" s="170" t="s">
        <v>800</v>
      </c>
      <c r="C2814" s="170" t="s">
        <v>20061</v>
      </c>
      <c r="D2814" s="170" t="s">
        <v>20062</v>
      </c>
      <c r="E2814" s="171">
        <v>1.5972222222222221E-3</v>
      </c>
      <c r="F2814" s="170" t="s">
        <v>8951</v>
      </c>
      <c r="G2814" s="170"/>
      <c r="H2814" s="170" t="s">
        <v>382</v>
      </c>
      <c r="I2814" s="170" t="s">
        <v>20063</v>
      </c>
      <c r="J2814" s="170" t="s">
        <v>20064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799</v>
      </c>
      <c r="B2815" s="170" t="s">
        <v>800</v>
      </c>
      <c r="C2815" s="170" t="s">
        <v>20065</v>
      </c>
      <c r="D2815" s="170" t="s">
        <v>20066</v>
      </c>
      <c r="E2815" s="171">
        <v>2.8472222222222219E-3</v>
      </c>
      <c r="F2815" s="170" t="s">
        <v>8951</v>
      </c>
      <c r="G2815" s="170"/>
      <c r="H2815" s="170" t="s">
        <v>382</v>
      </c>
      <c r="I2815" s="170" t="s">
        <v>20067</v>
      </c>
      <c r="J2815" s="170" t="s">
        <v>20068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799</v>
      </c>
      <c r="B2816" s="170" t="s">
        <v>800</v>
      </c>
      <c r="C2816" s="170" t="s">
        <v>20069</v>
      </c>
      <c r="D2816" s="170" t="s">
        <v>20070</v>
      </c>
      <c r="E2816" s="171">
        <v>1.666666666666667E-3</v>
      </c>
      <c r="F2816" s="170" t="s">
        <v>8951</v>
      </c>
      <c r="G2816" s="170"/>
      <c r="H2816" s="170" t="s">
        <v>382</v>
      </c>
      <c r="I2816" s="170" t="s">
        <v>20071</v>
      </c>
      <c r="J2816" s="170" t="s">
        <v>20072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799</v>
      </c>
      <c r="B2817" s="170" t="s">
        <v>800</v>
      </c>
      <c r="C2817" s="170" t="s">
        <v>20073</v>
      </c>
      <c r="D2817" s="170" t="s">
        <v>20074</v>
      </c>
      <c r="E2817" s="171">
        <v>2.453703703703704E-3</v>
      </c>
      <c r="F2817" s="170" t="s">
        <v>8951</v>
      </c>
      <c r="G2817" s="170"/>
      <c r="H2817" s="170" t="s">
        <v>47</v>
      </c>
      <c r="I2817" s="170" t="s">
        <v>20075</v>
      </c>
      <c r="J2817" s="170" t="s">
        <v>20076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799</v>
      </c>
      <c r="B2818" s="170" t="s">
        <v>800</v>
      </c>
      <c r="C2818" s="170" t="s">
        <v>20077</v>
      </c>
      <c r="D2818" s="170" t="s">
        <v>20078</v>
      </c>
      <c r="E2818" s="171">
        <v>1.655092592592593E-3</v>
      </c>
      <c r="F2818" s="170" t="s">
        <v>8951</v>
      </c>
      <c r="G2818" s="170"/>
      <c r="H2818" s="170" t="s">
        <v>382</v>
      </c>
      <c r="I2818" s="170" t="s">
        <v>20079</v>
      </c>
      <c r="J2818" s="170" t="s">
        <v>20080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799</v>
      </c>
      <c r="B2819" s="170" t="s">
        <v>800</v>
      </c>
      <c r="C2819" s="170" t="s">
        <v>20081</v>
      </c>
      <c r="D2819" s="170" t="s">
        <v>20082</v>
      </c>
      <c r="E2819" s="171">
        <v>2.476851851851852E-3</v>
      </c>
      <c r="F2819" s="170" t="s">
        <v>8951</v>
      </c>
      <c r="G2819" s="170"/>
      <c r="H2819" s="170" t="s">
        <v>47</v>
      </c>
      <c r="I2819" s="170" t="s">
        <v>20083</v>
      </c>
      <c r="J2819" s="170" t="s">
        <v>20084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799</v>
      </c>
      <c r="B2820" s="170" t="s">
        <v>800</v>
      </c>
      <c r="C2820" s="170" t="s">
        <v>20085</v>
      </c>
      <c r="D2820" s="170" t="s">
        <v>20086</v>
      </c>
      <c r="E2820" s="171">
        <v>1.3541666666666669E-3</v>
      </c>
      <c r="F2820" s="170" t="s">
        <v>8951</v>
      </c>
      <c r="G2820" s="170"/>
      <c r="H2820" s="170" t="s">
        <v>47</v>
      </c>
      <c r="I2820" s="170" t="s">
        <v>20087</v>
      </c>
      <c r="J2820" s="170" t="s">
        <v>20088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799</v>
      </c>
      <c r="B2821" s="170" t="s">
        <v>800</v>
      </c>
      <c r="C2821" s="170" t="s">
        <v>20089</v>
      </c>
      <c r="D2821" s="170" t="s">
        <v>20090</v>
      </c>
      <c r="E2821" s="171">
        <v>2.3379629629629631E-3</v>
      </c>
      <c r="F2821" s="170" t="s">
        <v>8951</v>
      </c>
      <c r="G2821" s="170"/>
      <c r="H2821" s="170" t="s">
        <v>382</v>
      </c>
      <c r="I2821" s="170" t="s">
        <v>20091</v>
      </c>
      <c r="J2821" s="170" t="s">
        <v>20092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799</v>
      </c>
      <c r="B2822" s="170" t="s">
        <v>800</v>
      </c>
      <c r="C2822" s="170" t="s">
        <v>20093</v>
      </c>
      <c r="D2822" s="170" t="s">
        <v>20094</v>
      </c>
      <c r="E2822" s="171">
        <v>1.9791666666666668E-3</v>
      </c>
      <c r="F2822" s="170" t="s">
        <v>8951</v>
      </c>
      <c r="G2822" s="170"/>
      <c r="H2822" s="170" t="s">
        <v>382</v>
      </c>
      <c r="I2822" s="170" t="s">
        <v>20095</v>
      </c>
      <c r="J2822" s="170" t="s">
        <v>20096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799</v>
      </c>
      <c r="B2823" s="170" t="s">
        <v>800</v>
      </c>
      <c r="C2823" s="170" t="s">
        <v>20097</v>
      </c>
      <c r="D2823" s="170" t="s">
        <v>20098</v>
      </c>
      <c r="E2823" s="171">
        <v>1.666666666666667E-3</v>
      </c>
      <c r="F2823" s="170" t="s">
        <v>8951</v>
      </c>
      <c r="G2823" s="170"/>
      <c r="H2823" s="170" t="s">
        <v>382</v>
      </c>
      <c r="I2823" s="170" t="s">
        <v>20099</v>
      </c>
      <c r="J2823" s="170" t="s">
        <v>20100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799</v>
      </c>
      <c r="B2824" s="170" t="s">
        <v>800</v>
      </c>
      <c r="C2824" s="170" t="s">
        <v>20101</v>
      </c>
      <c r="D2824" s="170" t="s">
        <v>20102</v>
      </c>
      <c r="E2824" s="171">
        <v>1.770833333333333E-3</v>
      </c>
      <c r="F2824" s="170" t="s">
        <v>8951</v>
      </c>
      <c r="G2824" s="170"/>
      <c r="H2824" s="170" t="s">
        <v>47</v>
      </c>
      <c r="I2824" s="170" t="s">
        <v>20103</v>
      </c>
      <c r="J2824" s="170" t="s">
        <v>20104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799</v>
      </c>
      <c r="B2825" s="170" t="s">
        <v>800</v>
      </c>
      <c r="C2825" s="170" t="s">
        <v>20105</v>
      </c>
      <c r="D2825" s="170" t="s">
        <v>20106</v>
      </c>
      <c r="E2825" s="171">
        <v>2.8703703703703699E-3</v>
      </c>
      <c r="F2825" s="170" t="s">
        <v>8951</v>
      </c>
      <c r="G2825" s="170"/>
      <c r="H2825" s="170" t="s">
        <v>47</v>
      </c>
      <c r="I2825" s="170" t="s">
        <v>20107</v>
      </c>
      <c r="J2825" s="170" t="s">
        <v>20108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799</v>
      </c>
      <c r="B2826" s="170" t="s">
        <v>800</v>
      </c>
      <c r="C2826" s="170" t="s">
        <v>20109</v>
      </c>
      <c r="D2826" s="170" t="s">
        <v>20110</v>
      </c>
      <c r="E2826" s="171">
        <v>1.5509259259259261E-3</v>
      </c>
      <c r="F2826" s="170" t="s">
        <v>8951</v>
      </c>
      <c r="G2826" s="170"/>
      <c r="H2826" s="170" t="s">
        <v>382</v>
      </c>
      <c r="I2826" s="170" t="s">
        <v>20111</v>
      </c>
      <c r="J2826" s="170" t="s">
        <v>20112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799</v>
      </c>
      <c r="B2827" s="170" t="s">
        <v>800</v>
      </c>
      <c r="C2827" s="170" t="s">
        <v>20113</v>
      </c>
      <c r="D2827" s="170" t="s">
        <v>20114</v>
      </c>
      <c r="E2827" s="171">
        <v>1.782407407407407E-3</v>
      </c>
      <c r="F2827" s="170" t="s">
        <v>8951</v>
      </c>
      <c r="G2827" s="170"/>
      <c r="H2827" s="170" t="s">
        <v>382</v>
      </c>
      <c r="I2827" s="170" t="s">
        <v>20115</v>
      </c>
      <c r="J2827" s="170" t="s">
        <v>20116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799</v>
      </c>
      <c r="B2828" s="170" t="s">
        <v>800</v>
      </c>
      <c r="C2828" s="170" t="s">
        <v>20117</v>
      </c>
      <c r="D2828" s="170" t="s">
        <v>20118</v>
      </c>
      <c r="E2828" s="171">
        <v>1.215277777777778E-3</v>
      </c>
      <c r="F2828" s="170" t="s">
        <v>8951</v>
      </c>
      <c r="G2828" s="170"/>
      <c r="H2828" s="170" t="s">
        <v>382</v>
      </c>
      <c r="I2828" s="170" t="s">
        <v>20119</v>
      </c>
      <c r="J2828" s="170" t="s">
        <v>20120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799</v>
      </c>
      <c r="B2829" s="170" t="s">
        <v>800</v>
      </c>
      <c r="C2829" s="170" t="s">
        <v>20121</v>
      </c>
      <c r="D2829" s="170" t="s">
        <v>20122</v>
      </c>
      <c r="E2829" s="171">
        <v>3.4722222222222222E-5</v>
      </c>
      <c r="F2829" s="170" t="s">
        <v>8951</v>
      </c>
      <c r="G2829" s="170"/>
      <c r="H2829" s="170" t="s">
        <v>382</v>
      </c>
      <c r="I2829" s="170" t="s">
        <v>20123</v>
      </c>
      <c r="J2829" s="170" t="s">
        <v>20124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799</v>
      </c>
      <c r="B2830" s="170" t="s">
        <v>800</v>
      </c>
      <c r="C2830" s="170" t="s">
        <v>20125</v>
      </c>
      <c r="D2830" s="170" t="s">
        <v>20126</v>
      </c>
      <c r="E2830" s="171">
        <v>9.2592592592592588E-5</v>
      </c>
      <c r="F2830" s="170" t="s">
        <v>8951</v>
      </c>
      <c r="G2830" s="170"/>
      <c r="H2830" s="170" t="s">
        <v>47</v>
      </c>
      <c r="I2830" s="170" t="s">
        <v>20127</v>
      </c>
      <c r="J2830" s="170" t="s">
        <v>20128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799</v>
      </c>
      <c r="B2831" s="170" t="s">
        <v>800</v>
      </c>
      <c r="C2831" s="170" t="s">
        <v>20129</v>
      </c>
      <c r="D2831" s="170" t="s">
        <v>20130</v>
      </c>
      <c r="E2831" s="171">
        <v>1.631944444444445E-3</v>
      </c>
      <c r="F2831" s="170" t="s">
        <v>8951</v>
      </c>
      <c r="G2831" s="170"/>
      <c r="H2831" s="170" t="s">
        <v>47</v>
      </c>
      <c r="I2831" s="170" t="s">
        <v>20131</v>
      </c>
      <c r="J2831" s="170" t="s">
        <v>20132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799</v>
      </c>
      <c r="B2832" s="170" t="s">
        <v>800</v>
      </c>
      <c r="C2832" s="170" t="s">
        <v>20133</v>
      </c>
      <c r="D2832" s="170" t="s">
        <v>20134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20135</v>
      </c>
      <c r="J2832" s="170" t="s">
        <v>20136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799</v>
      </c>
      <c r="B2833" s="170" t="s">
        <v>800</v>
      </c>
      <c r="C2833" s="170" t="s">
        <v>20137</v>
      </c>
      <c r="D2833" s="170" t="s">
        <v>20138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20139</v>
      </c>
      <c r="J2833" s="170" t="s">
        <v>20140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799</v>
      </c>
      <c r="B2834" s="170" t="s">
        <v>800</v>
      </c>
      <c r="C2834" s="170" t="s">
        <v>20141</v>
      </c>
      <c r="D2834" s="170" t="s">
        <v>20142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20143</v>
      </c>
      <c r="J2834" s="170" t="s">
        <v>20144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799</v>
      </c>
      <c r="B2835" s="151" t="s">
        <v>2362</v>
      </c>
      <c r="C2835" s="164" t="s">
        <v>20145</v>
      </c>
      <c r="D2835" s="164" t="s">
        <v>20146</v>
      </c>
      <c r="E2835" s="165">
        <v>1.0069444444444444E-3</v>
      </c>
      <c r="F2835" s="151" t="s">
        <v>381</v>
      </c>
      <c r="H2835" s="151" t="s">
        <v>8913</v>
      </c>
      <c r="J2835" s="164" t="s">
        <v>20147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799</v>
      </c>
      <c r="B2836" s="151" t="s">
        <v>2362</v>
      </c>
      <c r="C2836" s="164" t="s">
        <v>20148</v>
      </c>
      <c r="D2836" s="164" t="s">
        <v>20149</v>
      </c>
      <c r="E2836" s="165">
        <v>1.1111111111111111E-3</v>
      </c>
      <c r="F2836" s="151" t="s">
        <v>381</v>
      </c>
      <c r="H2836" s="151" t="s">
        <v>382</v>
      </c>
      <c r="I2836" s="164" t="s">
        <v>20150</v>
      </c>
      <c r="J2836" s="164" t="s">
        <v>20151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799</v>
      </c>
      <c r="B2837" s="151" t="s">
        <v>2362</v>
      </c>
      <c r="C2837" s="164" t="s">
        <v>20152</v>
      </c>
      <c r="D2837" s="164" t="s">
        <v>20153</v>
      </c>
      <c r="E2837" s="165">
        <v>1.0069444444444444E-3</v>
      </c>
      <c r="F2837" s="151" t="s">
        <v>381</v>
      </c>
      <c r="H2837" s="151" t="s">
        <v>382</v>
      </c>
      <c r="I2837" s="164" t="s">
        <v>20154</v>
      </c>
      <c r="J2837" s="164" t="s">
        <v>20155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799</v>
      </c>
      <c r="B2838" s="151" t="s">
        <v>2362</v>
      </c>
      <c r="C2838" s="164" t="s">
        <v>20156</v>
      </c>
      <c r="D2838" s="164" t="s">
        <v>20157</v>
      </c>
      <c r="E2838" s="165">
        <v>2.3148148148148147E-5</v>
      </c>
      <c r="F2838" s="151" t="s">
        <v>381</v>
      </c>
      <c r="H2838" s="151" t="s">
        <v>382</v>
      </c>
      <c r="I2838" s="164" t="s">
        <v>20158</v>
      </c>
      <c r="J2838" s="164" t="s">
        <v>20159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799</v>
      </c>
      <c r="B2839" s="151" t="s">
        <v>2362</v>
      </c>
      <c r="C2839" s="164" t="s">
        <v>20160</v>
      </c>
      <c r="D2839" s="164" t="s">
        <v>20161</v>
      </c>
      <c r="E2839" s="165">
        <v>2.4305555555555556E-3</v>
      </c>
      <c r="F2839" s="151" t="s">
        <v>381</v>
      </c>
      <c r="H2839" s="151" t="s">
        <v>382</v>
      </c>
      <c r="I2839" s="164" t="s">
        <v>20162</v>
      </c>
      <c r="J2839" s="164" t="s">
        <v>20163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799</v>
      </c>
      <c r="B2840" s="151" t="s">
        <v>2362</v>
      </c>
      <c r="C2840" s="164" t="s">
        <v>20164</v>
      </c>
      <c r="D2840" s="164" t="s">
        <v>20165</v>
      </c>
      <c r="E2840" s="165">
        <v>1.1342592592592593E-3</v>
      </c>
      <c r="F2840" s="151" t="s">
        <v>381</v>
      </c>
      <c r="H2840" s="151" t="s">
        <v>382</v>
      </c>
      <c r="I2840" s="164" t="s">
        <v>20166</v>
      </c>
      <c r="J2840" s="164" t="s">
        <v>20167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799</v>
      </c>
      <c r="B2841" s="151" t="s">
        <v>2362</v>
      </c>
      <c r="C2841" s="164" t="s">
        <v>20168</v>
      </c>
      <c r="D2841" s="164" t="s">
        <v>20169</v>
      </c>
      <c r="E2841" s="165">
        <v>1.4930555555555556E-3</v>
      </c>
      <c r="F2841" s="151" t="s">
        <v>381</v>
      </c>
      <c r="H2841" s="151" t="s">
        <v>382</v>
      </c>
      <c r="I2841" s="164" t="s">
        <v>20170</v>
      </c>
      <c r="J2841" s="164" t="s">
        <v>20171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799</v>
      </c>
      <c r="B2842" s="151" t="s">
        <v>2362</v>
      </c>
      <c r="C2842" s="164" t="s">
        <v>20172</v>
      </c>
      <c r="D2842" s="164" t="s">
        <v>20173</v>
      </c>
      <c r="E2842" s="165">
        <v>4.6296296296296294E-5</v>
      </c>
      <c r="F2842" s="151" t="s">
        <v>381</v>
      </c>
      <c r="H2842" s="151" t="s">
        <v>8952</v>
      </c>
      <c r="I2842" s="164" t="s">
        <v>20174</v>
      </c>
      <c r="J2842" s="164" t="s">
        <v>20175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799</v>
      </c>
      <c r="B2843" s="151" t="s">
        <v>2362</v>
      </c>
      <c r="C2843" s="164" t="s">
        <v>20176</v>
      </c>
      <c r="D2843" s="164" t="s">
        <v>20177</v>
      </c>
      <c r="E2843" s="165">
        <v>4.7222222222222223E-3</v>
      </c>
      <c r="F2843" s="151" t="s">
        <v>381</v>
      </c>
      <c r="H2843" s="151" t="s">
        <v>8952</v>
      </c>
      <c r="I2843" s="164" t="s">
        <v>20178</v>
      </c>
      <c r="J2843" s="164" t="s">
        <v>20179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799</v>
      </c>
      <c r="B2844" s="151" t="s">
        <v>2362</v>
      </c>
      <c r="C2844" s="164" t="s">
        <v>20180</v>
      </c>
      <c r="D2844" s="164" t="s">
        <v>20181</v>
      </c>
      <c r="E2844" s="165">
        <v>9.6064814814814819E-4</v>
      </c>
      <c r="F2844" s="151" t="s">
        <v>381</v>
      </c>
      <c r="H2844" s="151" t="s">
        <v>382</v>
      </c>
      <c r="I2844" s="164" t="s">
        <v>20182</v>
      </c>
      <c r="J2844" s="164" t="s">
        <v>20183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799</v>
      </c>
      <c r="B2845" s="151" t="s">
        <v>2362</v>
      </c>
      <c r="C2845" s="164" t="s">
        <v>20184</v>
      </c>
      <c r="D2845" s="164" t="s">
        <v>20185</v>
      </c>
      <c r="E2845" s="165">
        <v>2.488425925925926E-3</v>
      </c>
      <c r="F2845" s="151" t="s">
        <v>381</v>
      </c>
      <c r="H2845" s="151" t="s">
        <v>382</v>
      </c>
      <c r="I2845" s="164" t="s">
        <v>20186</v>
      </c>
      <c r="J2845" s="164" t="s">
        <v>20187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799</v>
      </c>
      <c r="B2846" s="151" t="s">
        <v>2362</v>
      </c>
      <c r="C2846" s="164" t="s">
        <v>20188</v>
      </c>
      <c r="D2846" s="164" t="s">
        <v>20189</v>
      </c>
      <c r="E2846" s="165">
        <v>1.5046296296296296E-3</v>
      </c>
      <c r="F2846" s="151" t="s">
        <v>381</v>
      </c>
      <c r="H2846" s="151" t="s">
        <v>382</v>
      </c>
      <c r="I2846" s="164" t="s">
        <v>20190</v>
      </c>
      <c r="J2846" s="164" t="s">
        <v>20191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799</v>
      </c>
      <c r="B2847" s="151" t="s">
        <v>2362</v>
      </c>
      <c r="C2847" s="164" t="s">
        <v>20192</v>
      </c>
      <c r="D2847" s="164" t="s">
        <v>20193</v>
      </c>
      <c r="E2847" s="165">
        <v>1.5046296296296296E-3</v>
      </c>
      <c r="F2847" s="151" t="s">
        <v>381</v>
      </c>
      <c r="H2847" s="151" t="s">
        <v>382</v>
      </c>
      <c r="I2847" s="164" t="s">
        <v>20194</v>
      </c>
      <c r="J2847" s="164" t="s">
        <v>20195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799</v>
      </c>
      <c r="B2848" s="151" t="s">
        <v>2362</v>
      </c>
      <c r="C2848" s="164" t="s">
        <v>20196</v>
      </c>
      <c r="D2848" s="164" t="s">
        <v>20197</v>
      </c>
      <c r="E2848" s="165">
        <v>4.9768518518518521E-4</v>
      </c>
      <c r="F2848" s="151" t="s">
        <v>381</v>
      </c>
      <c r="H2848" s="151" t="s">
        <v>382</v>
      </c>
      <c r="I2848" s="164" t="s">
        <v>20198</v>
      </c>
      <c r="J2848" s="164" t="s">
        <v>20199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799</v>
      </c>
      <c r="B2849" s="151" t="s">
        <v>2362</v>
      </c>
      <c r="C2849" s="164" t="s">
        <v>20200</v>
      </c>
      <c r="D2849" s="164" t="s">
        <v>20201</v>
      </c>
      <c r="E2849" s="165">
        <v>8.4490740740740739E-4</v>
      </c>
      <c r="F2849" s="151" t="s">
        <v>381</v>
      </c>
      <c r="H2849" s="151" t="s">
        <v>382</v>
      </c>
      <c r="I2849" s="164" t="s">
        <v>20202</v>
      </c>
      <c r="J2849" s="164" t="s">
        <v>20203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799</v>
      </c>
      <c r="B2850" s="151" t="s">
        <v>2362</v>
      </c>
      <c r="C2850" s="164" t="s">
        <v>20204</v>
      </c>
      <c r="D2850" s="164" t="s">
        <v>20205</v>
      </c>
      <c r="E2850" s="165">
        <v>1.8287037037037037E-3</v>
      </c>
      <c r="F2850" s="151" t="s">
        <v>381</v>
      </c>
      <c r="H2850" s="151" t="s">
        <v>382</v>
      </c>
      <c r="I2850" s="164" t="s">
        <v>20206</v>
      </c>
      <c r="J2850" s="164" t="s">
        <v>20207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799</v>
      </c>
      <c r="B2851" s="151" t="s">
        <v>2362</v>
      </c>
      <c r="C2851" s="164" t="s">
        <v>20208</v>
      </c>
      <c r="D2851" s="164" t="s">
        <v>20209</v>
      </c>
      <c r="E2851" s="165">
        <v>1.3541666666666667E-3</v>
      </c>
      <c r="F2851" s="151" t="s">
        <v>381</v>
      </c>
      <c r="H2851" s="151" t="s">
        <v>382</v>
      </c>
      <c r="I2851" s="164" t="s">
        <v>20210</v>
      </c>
      <c r="J2851" s="164" t="s">
        <v>20211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799</v>
      </c>
      <c r="B2852" s="151" t="s">
        <v>2362</v>
      </c>
      <c r="C2852" s="164" t="s">
        <v>20212</v>
      </c>
      <c r="D2852" s="164" t="s">
        <v>20213</v>
      </c>
      <c r="E2852" s="165">
        <v>1.2268518518518518E-3</v>
      </c>
      <c r="F2852" s="151" t="s">
        <v>381</v>
      </c>
      <c r="H2852" s="151" t="s">
        <v>382</v>
      </c>
      <c r="I2852" s="164" t="s">
        <v>20214</v>
      </c>
      <c r="J2852" s="164" t="s">
        <v>20215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799</v>
      </c>
      <c r="B2853" s="151" t="s">
        <v>2362</v>
      </c>
      <c r="C2853" s="164" t="s">
        <v>20216</v>
      </c>
      <c r="D2853" s="164" t="s">
        <v>20217</v>
      </c>
      <c r="E2853" s="165">
        <v>1.25E-3</v>
      </c>
      <c r="F2853" s="151" t="s">
        <v>381</v>
      </c>
      <c r="H2853" s="151" t="s">
        <v>382</v>
      </c>
      <c r="I2853" s="164" t="s">
        <v>20218</v>
      </c>
      <c r="J2853" s="164" t="s">
        <v>20219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799</v>
      </c>
      <c r="B2854" s="151" t="s">
        <v>2362</v>
      </c>
      <c r="C2854" s="164" t="s">
        <v>20220</v>
      </c>
      <c r="D2854" s="164" t="s">
        <v>20221</v>
      </c>
      <c r="E2854" s="165">
        <v>2.0833333333333333E-3</v>
      </c>
      <c r="F2854" s="151" t="s">
        <v>381</v>
      </c>
      <c r="H2854" s="151" t="s">
        <v>382</v>
      </c>
      <c r="I2854" s="164" t="s">
        <v>20222</v>
      </c>
      <c r="J2854" s="164" t="s">
        <v>20223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799</v>
      </c>
      <c r="B2855" s="151" t="s">
        <v>2362</v>
      </c>
      <c r="C2855" s="164" t="s">
        <v>20224</v>
      </c>
      <c r="D2855" s="164" t="s">
        <v>20225</v>
      </c>
      <c r="E2855" s="165">
        <v>1.9560185185185184E-3</v>
      </c>
      <c r="F2855" s="151" t="s">
        <v>381</v>
      </c>
      <c r="H2855" s="151" t="s">
        <v>382</v>
      </c>
      <c r="I2855" s="164" t="s">
        <v>20226</v>
      </c>
      <c r="J2855" s="164" t="s">
        <v>20227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799</v>
      </c>
      <c r="B2856" s="151" t="s">
        <v>2362</v>
      </c>
      <c r="C2856" s="164" t="s">
        <v>20228</v>
      </c>
      <c r="D2856" s="164" t="s">
        <v>20229</v>
      </c>
      <c r="E2856" s="165">
        <v>1.25E-3</v>
      </c>
      <c r="F2856" s="151" t="s">
        <v>381</v>
      </c>
      <c r="H2856" s="151" t="s">
        <v>382</v>
      </c>
      <c r="I2856" s="164" t="s">
        <v>20230</v>
      </c>
      <c r="J2856" s="164" t="s">
        <v>20231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799</v>
      </c>
      <c r="B2857" s="151" t="s">
        <v>2362</v>
      </c>
      <c r="C2857" s="164" t="s">
        <v>20232</v>
      </c>
      <c r="D2857" s="164" t="s">
        <v>20233</v>
      </c>
      <c r="E2857" s="165">
        <v>3.5995370370370369E-3</v>
      </c>
      <c r="F2857" s="151" t="s">
        <v>381</v>
      </c>
      <c r="H2857" s="151" t="s">
        <v>382</v>
      </c>
      <c r="I2857" s="164" t="s">
        <v>20234</v>
      </c>
      <c r="J2857" s="164" t="s">
        <v>20235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799</v>
      </c>
      <c r="B2858" s="151" t="s">
        <v>2362</v>
      </c>
      <c r="C2858" s="164" t="s">
        <v>20236</v>
      </c>
      <c r="D2858" s="164" t="s">
        <v>20237</v>
      </c>
      <c r="E2858" s="165">
        <v>1.4930555555555556E-3</v>
      </c>
      <c r="F2858" s="151" t="s">
        <v>381</v>
      </c>
      <c r="H2858" s="151" t="s">
        <v>382</v>
      </c>
      <c r="I2858" s="164" t="s">
        <v>20238</v>
      </c>
      <c r="J2858" s="164" t="s">
        <v>20239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799</v>
      </c>
      <c r="B2859" s="151" t="s">
        <v>2362</v>
      </c>
      <c r="C2859" s="164" t="s">
        <v>20240</v>
      </c>
      <c r="D2859" s="164" t="s">
        <v>20241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20242</v>
      </c>
      <c r="J2859" s="164" t="s">
        <v>20243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799</v>
      </c>
      <c r="B2860" s="151" t="s">
        <v>2362</v>
      </c>
      <c r="C2860" s="164" t="s">
        <v>20244</v>
      </c>
      <c r="D2860" s="164" t="s">
        <v>20245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20246</v>
      </c>
      <c r="J2860" s="164" t="s">
        <v>20247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799</v>
      </c>
      <c r="B2861" s="151" t="s">
        <v>2362</v>
      </c>
      <c r="C2861" s="164" t="s">
        <v>20248</v>
      </c>
      <c r="D2861" s="164" t="s">
        <v>20249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20250</v>
      </c>
      <c r="J2861" s="164" t="s">
        <v>20251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799</v>
      </c>
      <c r="B2862" s="151" t="s">
        <v>2362</v>
      </c>
      <c r="C2862" s="164" t="s">
        <v>20252</v>
      </c>
      <c r="D2862" s="164" t="s">
        <v>20253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20254</v>
      </c>
      <c r="J2862" s="164" t="s">
        <v>20255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799</v>
      </c>
      <c r="B2863" s="151" t="s">
        <v>2362</v>
      </c>
      <c r="C2863" s="164" t="s">
        <v>20256</v>
      </c>
      <c r="D2863" s="164" t="s">
        <v>20257</v>
      </c>
      <c r="E2863" s="165">
        <v>7.9861111111111116E-4</v>
      </c>
      <c r="F2863" s="151" t="s">
        <v>381</v>
      </c>
      <c r="H2863" s="151" t="s">
        <v>382</v>
      </c>
      <c r="I2863" s="164" t="s">
        <v>20258</v>
      </c>
      <c r="J2863" s="164" t="s">
        <v>20259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799</v>
      </c>
      <c r="B2864" s="151" t="s">
        <v>2362</v>
      </c>
      <c r="C2864" s="164" t="s">
        <v>20260</v>
      </c>
      <c r="D2864" s="164" t="s">
        <v>20261</v>
      </c>
      <c r="E2864" s="165">
        <v>1.5162037037037036E-3</v>
      </c>
      <c r="F2864" s="151" t="s">
        <v>381</v>
      </c>
      <c r="H2864" s="151" t="s">
        <v>8913</v>
      </c>
      <c r="I2864" s="164" t="s">
        <v>20262</v>
      </c>
      <c r="J2864" s="164" t="s">
        <v>20263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799</v>
      </c>
      <c r="B2865" s="151" t="s">
        <v>800</v>
      </c>
      <c r="C2865" s="164" t="s">
        <v>20264</v>
      </c>
      <c r="D2865" s="164" t="s">
        <v>20265</v>
      </c>
      <c r="E2865" s="165">
        <v>1.2731481481481483E-3</v>
      </c>
      <c r="F2865" s="151" t="s">
        <v>8951</v>
      </c>
      <c r="H2865" s="151" t="s">
        <v>382</v>
      </c>
      <c r="I2865" s="164" t="s">
        <v>20266</v>
      </c>
      <c r="J2865" s="164" t="s">
        <v>20267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799</v>
      </c>
      <c r="B2866" s="151" t="s">
        <v>800</v>
      </c>
      <c r="C2866" s="164" t="s">
        <v>20268</v>
      </c>
      <c r="D2866" s="164" t="s">
        <v>20269</v>
      </c>
      <c r="E2866" s="165">
        <v>1.0416666666666667E-4</v>
      </c>
      <c r="F2866" s="151" t="s">
        <v>8951</v>
      </c>
      <c r="H2866" s="151" t="s">
        <v>382</v>
      </c>
      <c r="I2866" s="164" t="s">
        <v>20270</v>
      </c>
      <c r="J2866" s="164" t="s">
        <v>20271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799</v>
      </c>
      <c r="B2867" s="151" t="s">
        <v>800</v>
      </c>
      <c r="C2867" s="164" t="s">
        <v>20272</v>
      </c>
      <c r="D2867" s="164" t="s">
        <v>20273</v>
      </c>
      <c r="E2867" s="165">
        <v>1.9097222222222222E-3</v>
      </c>
      <c r="F2867" s="151" t="s">
        <v>8951</v>
      </c>
      <c r="H2867" s="151" t="s">
        <v>382</v>
      </c>
      <c r="I2867" s="164" t="s">
        <v>20274</v>
      </c>
      <c r="J2867" s="164" t="s">
        <v>20275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799</v>
      </c>
      <c r="B2868" s="151" t="s">
        <v>800</v>
      </c>
      <c r="C2868" s="164" t="s">
        <v>20276</v>
      </c>
      <c r="D2868" s="164" t="s">
        <v>20277</v>
      </c>
      <c r="E2868" s="165">
        <v>3.0902777777777777E-3</v>
      </c>
      <c r="F2868" s="151" t="s">
        <v>8951</v>
      </c>
      <c r="H2868" s="151" t="s">
        <v>382</v>
      </c>
      <c r="I2868" s="164" t="s">
        <v>20278</v>
      </c>
      <c r="J2868" s="164" t="s">
        <v>20279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799</v>
      </c>
      <c r="B2869" s="151" t="s">
        <v>800</v>
      </c>
      <c r="C2869" s="164" t="s">
        <v>20280</v>
      </c>
      <c r="D2869" s="164" t="s">
        <v>20281</v>
      </c>
      <c r="E2869" s="165">
        <v>1.4583333333333334E-3</v>
      </c>
      <c r="F2869" s="151" t="s">
        <v>8951</v>
      </c>
      <c r="H2869" s="151" t="s">
        <v>382</v>
      </c>
      <c r="I2869" s="164" t="s">
        <v>20282</v>
      </c>
      <c r="J2869" s="164" t="s">
        <v>20283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799</v>
      </c>
      <c r="B2870" s="151" t="s">
        <v>800</v>
      </c>
      <c r="C2870" s="164" t="s">
        <v>20284</v>
      </c>
      <c r="D2870" s="164" t="s">
        <v>20285</v>
      </c>
      <c r="E2870" s="165">
        <v>1.7013888888888888E-3</v>
      </c>
      <c r="F2870" s="151" t="s">
        <v>8951</v>
      </c>
      <c r="H2870" s="151" t="s">
        <v>382</v>
      </c>
      <c r="I2870" s="164" t="s">
        <v>20286</v>
      </c>
      <c r="J2870" s="164" t="s">
        <v>20287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799</v>
      </c>
      <c r="B2871" s="151" t="s">
        <v>800</v>
      </c>
      <c r="C2871" s="164" t="s">
        <v>20288</v>
      </c>
      <c r="D2871" s="164" t="s">
        <v>20289</v>
      </c>
      <c r="E2871" s="165">
        <v>1.5740740740740741E-3</v>
      </c>
      <c r="F2871" s="151" t="s">
        <v>8951</v>
      </c>
      <c r="H2871" s="151" t="s">
        <v>382</v>
      </c>
      <c r="I2871" s="164" t="s">
        <v>20290</v>
      </c>
      <c r="J2871" s="164" t="s">
        <v>20291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799</v>
      </c>
      <c r="B2872" s="151" t="s">
        <v>800</v>
      </c>
      <c r="C2872" s="164" t="s">
        <v>20292</v>
      </c>
      <c r="D2872" s="164" t="s">
        <v>20293</v>
      </c>
      <c r="E2872" s="165">
        <v>1.8402777777777777E-3</v>
      </c>
      <c r="F2872" s="151" t="s">
        <v>8951</v>
      </c>
      <c r="H2872" s="151" t="s">
        <v>382</v>
      </c>
      <c r="I2872" s="164" t="s">
        <v>20294</v>
      </c>
      <c r="J2872" s="164" t="s">
        <v>20295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799</v>
      </c>
      <c r="B2873" s="151" t="s">
        <v>800</v>
      </c>
      <c r="C2873" s="164" t="s">
        <v>20296</v>
      </c>
      <c r="D2873" s="164" t="s">
        <v>20297</v>
      </c>
      <c r="E2873" s="165">
        <v>1.8749999999999999E-3</v>
      </c>
      <c r="F2873" s="151" t="s">
        <v>8951</v>
      </c>
      <c r="H2873" s="151" t="s">
        <v>382</v>
      </c>
      <c r="I2873" s="164" t="s">
        <v>20298</v>
      </c>
      <c r="J2873" s="164" t="s">
        <v>20299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799</v>
      </c>
      <c r="B2874" s="151" t="s">
        <v>800</v>
      </c>
      <c r="C2874" s="164" t="s">
        <v>20300</v>
      </c>
      <c r="D2874" s="164" t="s">
        <v>20301</v>
      </c>
      <c r="E2874" s="165">
        <v>2.7314814814814814E-3</v>
      </c>
      <c r="F2874" s="151" t="s">
        <v>8951</v>
      </c>
      <c r="H2874" s="151" t="s">
        <v>8952</v>
      </c>
      <c r="I2874" s="164" t="s">
        <v>20302</v>
      </c>
      <c r="J2874" s="164" t="s">
        <v>20303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799</v>
      </c>
      <c r="B2875" s="151" t="s">
        <v>800</v>
      </c>
      <c r="C2875" s="164" t="s">
        <v>20304</v>
      </c>
      <c r="D2875" s="164" t="s">
        <v>20305</v>
      </c>
      <c r="E2875" s="165">
        <v>3.6111111111111109E-3</v>
      </c>
      <c r="F2875" s="151" t="s">
        <v>8951</v>
      </c>
      <c r="H2875" s="151" t="s">
        <v>382</v>
      </c>
      <c r="I2875" s="164" t="s">
        <v>20306</v>
      </c>
      <c r="J2875" s="164" t="s">
        <v>20307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799</v>
      </c>
      <c r="B2876" s="151" t="s">
        <v>800</v>
      </c>
      <c r="C2876" s="164" t="s">
        <v>9185</v>
      </c>
      <c r="D2876" s="164" t="s">
        <v>20308</v>
      </c>
      <c r="E2876" s="165">
        <v>5.2430555555555555E-3</v>
      </c>
      <c r="F2876" s="151" t="s">
        <v>8951</v>
      </c>
      <c r="H2876" s="151" t="s">
        <v>8952</v>
      </c>
      <c r="I2876" s="164" t="s">
        <v>20309</v>
      </c>
      <c r="J2876" s="164" t="s">
        <v>20310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799</v>
      </c>
      <c r="B2877" s="151" t="s">
        <v>800</v>
      </c>
      <c r="C2877" s="164" t="s">
        <v>20311</v>
      </c>
      <c r="D2877" s="164" t="s">
        <v>20312</v>
      </c>
      <c r="E2877" s="165">
        <v>2.0601851851851853E-3</v>
      </c>
      <c r="F2877" s="151" t="s">
        <v>8951</v>
      </c>
      <c r="H2877" s="151" t="s">
        <v>382</v>
      </c>
      <c r="I2877" s="164" t="s">
        <v>20313</v>
      </c>
      <c r="J2877" s="164" t="s">
        <v>20314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799</v>
      </c>
      <c r="B2878" s="151" t="s">
        <v>800</v>
      </c>
      <c r="C2878" s="164" t="s">
        <v>20315</v>
      </c>
      <c r="D2878" s="164" t="s">
        <v>20316</v>
      </c>
      <c r="E2878" s="165">
        <v>2.0601851851851853E-3</v>
      </c>
      <c r="F2878" s="151" t="s">
        <v>8951</v>
      </c>
      <c r="H2878" s="151" t="s">
        <v>382</v>
      </c>
      <c r="I2878" s="164" t="s">
        <v>20317</v>
      </c>
      <c r="J2878" s="164" t="s">
        <v>20318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799</v>
      </c>
      <c r="B2879" s="151" t="s">
        <v>800</v>
      </c>
      <c r="C2879" s="164" t="s">
        <v>20319</v>
      </c>
      <c r="D2879" s="164" t="s">
        <v>20320</v>
      </c>
      <c r="E2879" s="165">
        <v>5.9722222222222225E-3</v>
      </c>
      <c r="F2879" s="151" t="s">
        <v>8951</v>
      </c>
      <c r="H2879" s="151" t="s">
        <v>8952</v>
      </c>
      <c r="I2879" s="164" t="s">
        <v>20321</v>
      </c>
      <c r="J2879" s="164" t="s">
        <v>20322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799</v>
      </c>
      <c r="B2880" s="151" t="s">
        <v>800</v>
      </c>
      <c r="C2880" s="170" t="s">
        <v>20323</v>
      </c>
      <c r="D2880" s="164" t="s">
        <v>20324</v>
      </c>
      <c r="E2880" s="165">
        <v>4.6990740740740743E-3</v>
      </c>
      <c r="F2880" s="151" t="s">
        <v>8951</v>
      </c>
      <c r="H2880" s="151" t="s">
        <v>8952</v>
      </c>
      <c r="I2880" s="164" t="s">
        <v>20325</v>
      </c>
      <c r="J2880" s="164" t="s">
        <v>20326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799</v>
      </c>
      <c r="B2881" s="151" t="s">
        <v>800</v>
      </c>
      <c r="C2881" s="170" t="s">
        <v>20327</v>
      </c>
      <c r="D2881" s="164" t="s">
        <v>20328</v>
      </c>
      <c r="E2881" s="165">
        <v>7.291666666666667E-4</v>
      </c>
      <c r="F2881" s="151" t="s">
        <v>8951</v>
      </c>
      <c r="H2881" s="151" t="s">
        <v>382</v>
      </c>
      <c r="I2881" s="164" t="s">
        <v>20329</v>
      </c>
      <c r="J2881" s="164" t="s">
        <v>20330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799</v>
      </c>
      <c r="B2882" s="151" t="s">
        <v>800</v>
      </c>
      <c r="C2882" s="164" t="s">
        <v>20331</v>
      </c>
      <c r="D2882" s="164" t="s">
        <v>20332</v>
      </c>
      <c r="E2882" s="165">
        <v>1.1574074074074075E-4</v>
      </c>
      <c r="F2882" s="151" t="s">
        <v>8951</v>
      </c>
      <c r="H2882" s="151" t="s">
        <v>382</v>
      </c>
      <c r="I2882" s="164" t="s">
        <v>20333</v>
      </c>
      <c r="J2882" s="164" t="s">
        <v>20334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799</v>
      </c>
      <c r="B2883" s="151" t="s">
        <v>800</v>
      </c>
      <c r="C2883" s="164" t="s">
        <v>20335</v>
      </c>
      <c r="D2883" s="164" t="s">
        <v>20336</v>
      </c>
      <c r="E2883" s="165">
        <v>8.1018518518518516E-5</v>
      </c>
      <c r="F2883" s="151" t="s">
        <v>8951</v>
      </c>
      <c r="H2883" s="151" t="s">
        <v>382</v>
      </c>
      <c r="I2883" s="164" t="s">
        <v>20337</v>
      </c>
      <c r="J2883" s="164" t="s">
        <v>20338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799</v>
      </c>
      <c r="B2884" s="151" t="s">
        <v>800</v>
      </c>
      <c r="C2884" s="164" t="s">
        <v>20339</v>
      </c>
      <c r="D2884" s="164" t="s">
        <v>20340</v>
      </c>
      <c r="E2884" s="165">
        <v>2.7430555555555554E-3</v>
      </c>
      <c r="F2884" s="151" t="s">
        <v>8951</v>
      </c>
      <c r="H2884" s="151" t="s">
        <v>382</v>
      </c>
      <c r="I2884" s="164" t="s">
        <v>20341</v>
      </c>
      <c r="J2884" s="164" t="s">
        <v>20342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799</v>
      </c>
      <c r="B2885" s="151" t="s">
        <v>800</v>
      </c>
      <c r="C2885" s="164" t="s">
        <v>20343</v>
      </c>
      <c r="D2885" s="164" t="s">
        <v>20344</v>
      </c>
      <c r="E2885" s="165">
        <v>6.8171296296296296E-3</v>
      </c>
      <c r="F2885" s="151" t="s">
        <v>8951</v>
      </c>
      <c r="H2885" s="151" t="s">
        <v>8952</v>
      </c>
      <c r="I2885" s="164" t="s">
        <v>20345</v>
      </c>
      <c r="J2885" s="164" t="s">
        <v>20346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799</v>
      </c>
      <c r="B2886" s="151" t="s">
        <v>800</v>
      </c>
      <c r="C2886" s="164" t="s">
        <v>20347</v>
      </c>
      <c r="D2886" s="164" t="s">
        <v>20348</v>
      </c>
      <c r="E2886" s="165">
        <v>1.8287037037037037E-3</v>
      </c>
      <c r="F2886" s="151" t="s">
        <v>8951</v>
      </c>
      <c r="H2886" s="168" t="s">
        <v>382</v>
      </c>
      <c r="I2886" s="164" t="s">
        <v>20349</v>
      </c>
      <c r="J2886" s="164" t="s">
        <v>20350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799</v>
      </c>
      <c r="B2887" s="151" t="s">
        <v>800</v>
      </c>
      <c r="C2887" s="164" t="s">
        <v>20351</v>
      </c>
      <c r="D2887" s="164" t="s">
        <v>20352</v>
      </c>
      <c r="E2887" s="165">
        <v>3.4722222222222222E-5</v>
      </c>
      <c r="F2887" s="151" t="s">
        <v>8951</v>
      </c>
      <c r="H2887" s="151" t="s">
        <v>382</v>
      </c>
      <c r="I2887" s="164" t="s">
        <v>20353</v>
      </c>
      <c r="J2887" s="164" t="s">
        <v>20354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799</v>
      </c>
      <c r="B2888" s="151" t="s">
        <v>2362</v>
      </c>
      <c r="C2888" s="164" t="s">
        <v>20355</v>
      </c>
      <c r="D2888" s="164" t="s">
        <v>20356</v>
      </c>
      <c r="E2888" s="165">
        <v>6.2500000000000001E-4</v>
      </c>
      <c r="F2888" s="151" t="s">
        <v>381</v>
      </c>
      <c r="H2888" s="151" t="s">
        <v>382</v>
      </c>
      <c r="I2888" s="164" t="s">
        <v>20357</v>
      </c>
      <c r="J2888" s="164" t="s">
        <v>20358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799</v>
      </c>
      <c r="B2889" s="151" t="s">
        <v>2362</v>
      </c>
      <c r="C2889" s="164" t="s">
        <v>20359</v>
      </c>
      <c r="D2889" s="164" t="s">
        <v>20360</v>
      </c>
      <c r="E2889" s="165">
        <v>8.4490740740740739E-4</v>
      </c>
      <c r="F2889" s="151" t="s">
        <v>381</v>
      </c>
      <c r="H2889" s="151" t="s">
        <v>382</v>
      </c>
      <c r="I2889" s="164" t="s">
        <v>20361</v>
      </c>
      <c r="J2889" s="164" t="s">
        <v>20362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799</v>
      </c>
      <c r="B2890" s="151" t="s">
        <v>2362</v>
      </c>
      <c r="C2890" s="164" t="s">
        <v>20363</v>
      </c>
      <c r="D2890" s="164" t="s">
        <v>20364</v>
      </c>
      <c r="E2890" s="165">
        <v>1.1805555555555556E-3</v>
      </c>
      <c r="F2890" s="151" t="s">
        <v>381</v>
      </c>
      <c r="H2890" s="151" t="s">
        <v>382</v>
      </c>
      <c r="I2890" s="164" t="s">
        <v>20365</v>
      </c>
      <c r="J2890" s="164" t="s">
        <v>20366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799</v>
      </c>
      <c r="B2891" s="151" t="s">
        <v>2362</v>
      </c>
      <c r="C2891" s="164" t="s">
        <v>20367</v>
      </c>
      <c r="D2891" s="164" t="s">
        <v>20368</v>
      </c>
      <c r="E2891" s="165">
        <v>7.1759259259259259E-4</v>
      </c>
      <c r="F2891" s="151" t="s">
        <v>381</v>
      </c>
      <c r="H2891" s="151" t="s">
        <v>382</v>
      </c>
      <c r="I2891" s="164" t="s">
        <v>20369</v>
      </c>
      <c r="J2891" s="164" t="s">
        <v>20370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799</v>
      </c>
      <c r="B2892" s="151" t="s">
        <v>2362</v>
      </c>
      <c r="C2892" s="164" t="s">
        <v>20371</v>
      </c>
      <c r="D2892" s="164" t="s">
        <v>20372</v>
      </c>
      <c r="E2892" s="165">
        <v>1.6666666666666668E-3</v>
      </c>
      <c r="F2892" s="151" t="s">
        <v>381</v>
      </c>
      <c r="H2892" s="151" t="s">
        <v>382</v>
      </c>
      <c r="I2892" s="164" t="s">
        <v>20373</v>
      </c>
      <c r="J2892" s="164" t="s">
        <v>20374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799</v>
      </c>
      <c r="B2893" s="151" t="s">
        <v>2362</v>
      </c>
      <c r="C2893" s="164" t="s">
        <v>20375</v>
      </c>
      <c r="D2893" s="164" t="s">
        <v>20376</v>
      </c>
      <c r="E2893" s="165">
        <v>1.3078703703703703E-3</v>
      </c>
      <c r="F2893" s="151" t="s">
        <v>381</v>
      </c>
      <c r="H2893" s="151" t="s">
        <v>382</v>
      </c>
      <c r="I2893" s="164" t="s">
        <v>20377</v>
      </c>
      <c r="J2893" s="164" t="s">
        <v>20378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799</v>
      </c>
      <c r="B2894" s="151" t="s">
        <v>2362</v>
      </c>
      <c r="C2894" s="164" t="s">
        <v>20379</v>
      </c>
      <c r="D2894" s="164" t="s">
        <v>20380</v>
      </c>
      <c r="E2894" s="165">
        <v>9.1435185185185185E-4</v>
      </c>
      <c r="F2894" s="151" t="s">
        <v>381</v>
      </c>
      <c r="H2894" s="151" t="s">
        <v>382</v>
      </c>
      <c r="I2894" s="164" t="s">
        <v>20381</v>
      </c>
      <c r="J2894" s="164" t="s">
        <v>20382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799</v>
      </c>
      <c r="B2895" s="151" t="s">
        <v>2362</v>
      </c>
      <c r="C2895" s="164" t="s">
        <v>20383</v>
      </c>
      <c r="D2895" s="164" t="s">
        <v>20384</v>
      </c>
      <c r="E2895" s="165">
        <v>1.5625000000000001E-3</v>
      </c>
      <c r="F2895" s="151" t="s">
        <v>381</v>
      </c>
      <c r="H2895" s="151" t="s">
        <v>382</v>
      </c>
      <c r="I2895" s="164" t="s">
        <v>20385</v>
      </c>
      <c r="J2895" s="164" t="s">
        <v>20386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799</v>
      </c>
      <c r="B2896" s="151" t="s">
        <v>2362</v>
      </c>
      <c r="C2896" s="164" t="s">
        <v>20387</v>
      </c>
      <c r="D2896" s="164" t="s">
        <v>20388</v>
      </c>
      <c r="E2896" s="165">
        <v>1.25E-3</v>
      </c>
      <c r="F2896" s="151" t="s">
        <v>381</v>
      </c>
      <c r="H2896" s="151" t="s">
        <v>382</v>
      </c>
      <c r="I2896" s="164" t="s">
        <v>20389</v>
      </c>
      <c r="J2896" s="164" t="s">
        <v>20390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799</v>
      </c>
      <c r="B2897" s="151" t="s">
        <v>2362</v>
      </c>
      <c r="C2897" s="164" t="s">
        <v>20391</v>
      </c>
      <c r="D2897" s="164" t="s">
        <v>20392</v>
      </c>
      <c r="E2897" s="165">
        <v>1.4120370370370369E-3</v>
      </c>
      <c r="F2897" s="151" t="s">
        <v>381</v>
      </c>
      <c r="H2897" s="151" t="s">
        <v>382</v>
      </c>
      <c r="I2897" s="164" t="s">
        <v>20393</v>
      </c>
      <c r="J2897" s="164" t="s">
        <v>20394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799</v>
      </c>
      <c r="B2898" s="151" t="s">
        <v>2362</v>
      </c>
      <c r="C2898" s="164" t="s">
        <v>20395</v>
      </c>
      <c r="D2898" s="164" t="s">
        <v>20396</v>
      </c>
      <c r="E2898" s="165">
        <v>1.4004629629629629E-3</v>
      </c>
      <c r="F2898" s="151" t="s">
        <v>381</v>
      </c>
      <c r="H2898" s="151" t="s">
        <v>382</v>
      </c>
      <c r="I2898" s="164" t="s">
        <v>20397</v>
      </c>
      <c r="J2898" s="164" t="s">
        <v>20398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799</v>
      </c>
      <c r="B2899" s="151" t="s">
        <v>2362</v>
      </c>
      <c r="C2899" s="164" t="s">
        <v>20399</v>
      </c>
      <c r="D2899" s="164" t="s">
        <v>20400</v>
      </c>
      <c r="E2899" s="165">
        <v>1.724537037037037E-3</v>
      </c>
      <c r="F2899" s="151" t="s">
        <v>381</v>
      </c>
      <c r="H2899" s="151" t="s">
        <v>382</v>
      </c>
      <c r="I2899" s="164" t="s">
        <v>20401</v>
      </c>
      <c r="J2899" s="164" t="s">
        <v>20402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799</v>
      </c>
      <c r="B2900" s="151" t="s">
        <v>2362</v>
      </c>
      <c r="C2900" s="164" t="s">
        <v>20403</v>
      </c>
      <c r="D2900" s="164" t="s">
        <v>20404</v>
      </c>
      <c r="E2900" s="165">
        <v>1.7013888888888888E-3</v>
      </c>
      <c r="F2900" s="151" t="s">
        <v>381</v>
      </c>
      <c r="H2900" s="151" t="s">
        <v>382</v>
      </c>
      <c r="I2900" s="164" t="s">
        <v>20405</v>
      </c>
      <c r="J2900" s="164" t="s">
        <v>20406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799</v>
      </c>
      <c r="B2901" s="151" t="s">
        <v>2362</v>
      </c>
      <c r="C2901" s="164" t="s">
        <v>20407</v>
      </c>
      <c r="D2901" s="164" t="s">
        <v>20408</v>
      </c>
      <c r="E2901" s="165">
        <v>1.5393518518518519E-3</v>
      </c>
      <c r="F2901" s="151" t="s">
        <v>381</v>
      </c>
      <c r="H2901" s="151" t="s">
        <v>382</v>
      </c>
      <c r="I2901" s="164" t="s">
        <v>20409</v>
      </c>
      <c r="J2901" s="164" t="s">
        <v>20410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799</v>
      </c>
      <c r="B2902" s="151" t="s">
        <v>2362</v>
      </c>
      <c r="C2902" s="164" t="s">
        <v>20411</v>
      </c>
      <c r="D2902" s="164" t="s">
        <v>20412</v>
      </c>
      <c r="E2902" s="165">
        <v>1.5740740740740741E-3</v>
      </c>
      <c r="F2902" s="151" t="s">
        <v>381</v>
      </c>
      <c r="H2902" s="151" t="s">
        <v>382</v>
      </c>
      <c r="I2902" s="164" t="s">
        <v>20413</v>
      </c>
      <c r="J2902" s="164" t="s">
        <v>20414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799</v>
      </c>
      <c r="B2903" s="151" t="s">
        <v>2362</v>
      </c>
      <c r="C2903" s="164" t="s">
        <v>20415</v>
      </c>
      <c r="D2903" s="164" t="s">
        <v>20416</v>
      </c>
      <c r="E2903" s="165">
        <v>1.2962962962962963E-3</v>
      </c>
      <c r="F2903" s="151" t="s">
        <v>381</v>
      </c>
      <c r="H2903" s="151" t="s">
        <v>382</v>
      </c>
      <c r="I2903" s="164" t="s">
        <v>20417</v>
      </c>
      <c r="J2903" s="164" t="s">
        <v>20418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799</v>
      </c>
      <c r="B2904" s="151" t="s">
        <v>2362</v>
      </c>
      <c r="C2904" s="164" t="s">
        <v>20419</v>
      </c>
      <c r="D2904" s="164" t="s">
        <v>20420</v>
      </c>
      <c r="E2904" s="165">
        <v>1.6435185185185185E-3</v>
      </c>
      <c r="F2904" s="151" t="s">
        <v>381</v>
      </c>
      <c r="H2904" s="151" t="s">
        <v>382</v>
      </c>
      <c r="I2904" s="164" t="s">
        <v>20421</v>
      </c>
      <c r="J2904" s="164" t="s">
        <v>20422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799</v>
      </c>
      <c r="B2905" s="151" t="s">
        <v>2362</v>
      </c>
      <c r="C2905" s="164" t="s">
        <v>20423</v>
      </c>
      <c r="D2905" s="164" t="s">
        <v>20424</v>
      </c>
      <c r="E2905" s="165">
        <v>2.0601851851851853E-3</v>
      </c>
      <c r="F2905" s="151" t="s">
        <v>381</v>
      </c>
      <c r="H2905" s="168" t="s">
        <v>12369</v>
      </c>
      <c r="I2905" s="164" t="s">
        <v>20425</v>
      </c>
      <c r="J2905" s="164" t="s">
        <v>20426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799</v>
      </c>
      <c r="B2906" s="151" t="s">
        <v>2362</v>
      </c>
      <c r="C2906" s="164" t="s">
        <v>20427</v>
      </c>
      <c r="D2906" s="164" t="s">
        <v>20428</v>
      </c>
      <c r="E2906" s="165">
        <v>1.4236111111111112E-3</v>
      </c>
      <c r="F2906" s="151" t="s">
        <v>381</v>
      </c>
      <c r="H2906" s="151" t="s">
        <v>382</v>
      </c>
      <c r="I2906" s="164" t="s">
        <v>20429</v>
      </c>
      <c r="J2906" s="164" t="s">
        <v>20430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799</v>
      </c>
      <c r="B2907" s="151" t="s">
        <v>2362</v>
      </c>
      <c r="C2907" s="164" t="s">
        <v>20431</v>
      </c>
      <c r="D2907" s="164" t="s">
        <v>20432</v>
      </c>
      <c r="E2907" s="165">
        <v>1.5625000000000001E-3</v>
      </c>
      <c r="F2907" s="151" t="s">
        <v>381</v>
      </c>
      <c r="H2907" s="151" t="s">
        <v>382</v>
      </c>
      <c r="I2907" s="164" t="s">
        <v>20433</v>
      </c>
      <c r="J2907" s="164" t="s">
        <v>20434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799</v>
      </c>
      <c r="B2908" s="151" t="s">
        <v>2362</v>
      </c>
      <c r="C2908" s="164" t="s">
        <v>20435</v>
      </c>
      <c r="D2908" s="164" t="s">
        <v>20436</v>
      </c>
      <c r="E2908" s="165">
        <v>8.2175925925925927E-4</v>
      </c>
      <c r="F2908" s="151" t="s">
        <v>381</v>
      </c>
      <c r="H2908" s="168" t="s">
        <v>12369</v>
      </c>
      <c r="I2908" s="164" t="s">
        <v>20437</v>
      </c>
      <c r="J2908" s="164" t="s">
        <v>20438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799</v>
      </c>
      <c r="B2909" s="151" t="s">
        <v>2362</v>
      </c>
      <c r="C2909" s="164" t="s">
        <v>20439</v>
      </c>
      <c r="D2909" s="164" t="s">
        <v>20440</v>
      </c>
      <c r="E2909" s="165">
        <v>1.2037037037037038E-3</v>
      </c>
      <c r="F2909" s="151" t="s">
        <v>381</v>
      </c>
      <c r="H2909" s="151" t="s">
        <v>382</v>
      </c>
      <c r="I2909" s="164" t="s">
        <v>20441</v>
      </c>
      <c r="J2909" s="164" t="s">
        <v>20442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799</v>
      </c>
      <c r="B2910" s="151" t="s">
        <v>2362</v>
      </c>
      <c r="C2910" s="164" t="s">
        <v>20443</v>
      </c>
      <c r="D2910" s="164" t="s">
        <v>20444</v>
      </c>
      <c r="E2910" s="165">
        <v>1.4583333333333334E-3</v>
      </c>
      <c r="F2910" s="151" t="s">
        <v>381</v>
      </c>
      <c r="H2910" s="151" t="s">
        <v>382</v>
      </c>
      <c r="I2910" s="164" t="s">
        <v>20445</v>
      </c>
      <c r="J2910" s="164" t="s">
        <v>20446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799</v>
      </c>
      <c r="B2911" s="151" t="s">
        <v>800</v>
      </c>
      <c r="C2911" s="164" t="s">
        <v>20447</v>
      </c>
      <c r="D2911" s="164" t="s">
        <v>20448</v>
      </c>
      <c r="E2911" s="165">
        <v>1.712962962962963E-3</v>
      </c>
      <c r="F2911" s="151" t="s">
        <v>8951</v>
      </c>
      <c r="H2911" s="151" t="s">
        <v>382</v>
      </c>
      <c r="I2911" s="164" t="s">
        <v>20449</v>
      </c>
      <c r="J2911" s="164" t="s">
        <v>20450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799</v>
      </c>
      <c r="B2912" s="151" t="s">
        <v>800</v>
      </c>
      <c r="C2912" s="164" t="s">
        <v>20451</v>
      </c>
      <c r="D2912" s="164" t="s">
        <v>20452</v>
      </c>
      <c r="E2912" s="165">
        <v>1.3657407407407407E-3</v>
      </c>
      <c r="F2912" s="151" t="s">
        <v>8951</v>
      </c>
      <c r="H2912" s="174" t="s">
        <v>382</v>
      </c>
      <c r="I2912" s="164" t="s">
        <v>20453</v>
      </c>
      <c r="J2912" s="164" t="s">
        <v>20454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799</v>
      </c>
      <c r="B2913" s="151" t="s">
        <v>800</v>
      </c>
      <c r="C2913" s="164" t="s">
        <v>20455</v>
      </c>
      <c r="D2913" s="164" t="s">
        <v>20456</v>
      </c>
      <c r="E2913" s="165">
        <v>8.0324074074074082E-3</v>
      </c>
      <c r="F2913" s="151" t="s">
        <v>8951</v>
      </c>
      <c r="H2913" s="151" t="s">
        <v>8952</v>
      </c>
      <c r="I2913" s="164" t="s">
        <v>20457</v>
      </c>
      <c r="J2913" s="164" t="s">
        <v>20458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799</v>
      </c>
      <c r="B2914" s="151" t="s">
        <v>2362</v>
      </c>
      <c r="C2914" s="164" t="s">
        <v>20459</v>
      </c>
      <c r="D2914" s="164" t="s">
        <v>20460</v>
      </c>
      <c r="E2914" s="165">
        <v>1.5277777777777779E-3</v>
      </c>
      <c r="F2914" s="151" t="s">
        <v>381</v>
      </c>
      <c r="H2914" s="151" t="s">
        <v>382</v>
      </c>
      <c r="I2914" s="164" t="s">
        <v>20461</v>
      </c>
      <c r="J2914" s="164" t="s">
        <v>20462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799</v>
      </c>
      <c r="B2915" s="151" t="s">
        <v>2362</v>
      </c>
      <c r="C2915" s="164" t="s">
        <v>20463</v>
      </c>
      <c r="D2915" s="164" t="s">
        <v>20464</v>
      </c>
      <c r="E2915" s="165">
        <v>2.5578703703703705E-3</v>
      </c>
      <c r="F2915" s="151" t="s">
        <v>381</v>
      </c>
      <c r="H2915" s="151" t="s">
        <v>382</v>
      </c>
      <c r="I2915" s="164" t="s">
        <v>20465</v>
      </c>
      <c r="J2915" s="164" t="s">
        <v>20466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799</v>
      </c>
      <c r="B2916" s="151" t="s">
        <v>2362</v>
      </c>
      <c r="C2916" s="164" t="s">
        <v>20467</v>
      </c>
      <c r="D2916" s="164" t="s">
        <v>20468</v>
      </c>
      <c r="E2916" s="165">
        <v>1.4930555555555556E-3</v>
      </c>
      <c r="F2916" s="151" t="s">
        <v>381</v>
      </c>
      <c r="H2916" s="151" t="s">
        <v>382</v>
      </c>
      <c r="I2916" s="164" t="s">
        <v>20469</v>
      </c>
      <c r="J2916" s="164" t="s">
        <v>20470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799</v>
      </c>
      <c r="B2917" s="151" t="s">
        <v>2362</v>
      </c>
      <c r="C2917" s="164" t="s">
        <v>20471</v>
      </c>
      <c r="D2917" s="164" t="s">
        <v>20472</v>
      </c>
      <c r="E2917" s="165">
        <v>2.6620370370370372E-4</v>
      </c>
      <c r="F2917" s="151" t="s">
        <v>381</v>
      </c>
      <c r="H2917" s="151" t="s">
        <v>382</v>
      </c>
      <c r="I2917" s="164" t="s">
        <v>20473</v>
      </c>
      <c r="J2917" s="164" t="s">
        <v>20474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799</v>
      </c>
      <c r="B2918" s="151" t="s">
        <v>2362</v>
      </c>
      <c r="C2918" s="164" t="s">
        <v>20475</v>
      </c>
      <c r="D2918" s="164" t="s">
        <v>20476</v>
      </c>
      <c r="E2918" s="165">
        <v>2.9398148148148148E-3</v>
      </c>
      <c r="F2918" s="151" t="s">
        <v>381</v>
      </c>
      <c r="H2918" s="168" t="s">
        <v>12369</v>
      </c>
      <c r="I2918" s="164" t="s">
        <v>20477</v>
      </c>
      <c r="J2918" s="164" t="s">
        <v>20478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799</v>
      </c>
      <c r="B2919" s="151" t="s">
        <v>2362</v>
      </c>
      <c r="C2919" s="164" t="s">
        <v>20479</v>
      </c>
      <c r="D2919" s="164" t="s">
        <v>20480</v>
      </c>
      <c r="E2919" s="165">
        <v>9.6064814814814819E-4</v>
      </c>
      <c r="F2919" s="151" t="s">
        <v>381</v>
      </c>
      <c r="H2919" s="151" t="s">
        <v>382</v>
      </c>
      <c r="I2919" s="164" t="s">
        <v>20481</v>
      </c>
      <c r="J2919" s="164" t="s">
        <v>20482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799</v>
      </c>
      <c r="B2920" s="151" t="s">
        <v>2362</v>
      </c>
      <c r="C2920" s="164" t="s">
        <v>20483</v>
      </c>
      <c r="D2920" s="164" t="s">
        <v>20484</v>
      </c>
      <c r="E2920" s="165">
        <v>1.4699074074074074E-3</v>
      </c>
      <c r="F2920" s="151" t="s">
        <v>381</v>
      </c>
      <c r="H2920" s="151" t="s">
        <v>382</v>
      </c>
      <c r="I2920" s="164" t="s">
        <v>20485</v>
      </c>
      <c r="J2920" s="164" t="s">
        <v>20486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799</v>
      </c>
      <c r="B2921" s="151" t="s">
        <v>2362</v>
      </c>
      <c r="C2921" s="164" t="s">
        <v>20487</v>
      </c>
      <c r="D2921" s="164" t="s">
        <v>20488</v>
      </c>
      <c r="E2921" s="165">
        <v>1.9675925925925926E-4</v>
      </c>
      <c r="F2921" s="151" t="s">
        <v>381</v>
      </c>
      <c r="H2921" s="151" t="s">
        <v>382</v>
      </c>
      <c r="I2921" s="164" t="s">
        <v>20489</v>
      </c>
      <c r="J2921" s="164" t="s">
        <v>20490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799</v>
      </c>
      <c r="B2922" s="151" t="s">
        <v>2362</v>
      </c>
      <c r="C2922" s="164" t="s">
        <v>20491</v>
      </c>
      <c r="D2922" s="164" t="s">
        <v>20492</v>
      </c>
      <c r="E2922" s="165">
        <v>8.6805555555555551E-4</v>
      </c>
      <c r="F2922" s="151" t="s">
        <v>381</v>
      </c>
      <c r="H2922" s="151" t="s">
        <v>382</v>
      </c>
      <c r="I2922" s="164" t="s">
        <v>20493</v>
      </c>
      <c r="J2922" s="164" t="s">
        <v>20494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799</v>
      </c>
      <c r="B2923" s="151" t="s">
        <v>2362</v>
      </c>
      <c r="C2923" s="164" t="s">
        <v>20495</v>
      </c>
      <c r="D2923" s="164" t="s">
        <v>20496</v>
      </c>
      <c r="E2923" s="165">
        <v>7.8703703703703705E-4</v>
      </c>
      <c r="F2923" s="151" t="s">
        <v>381</v>
      </c>
      <c r="H2923" s="151" t="s">
        <v>382</v>
      </c>
      <c r="I2923" s="164" t="s">
        <v>20497</v>
      </c>
      <c r="J2923" s="164" t="s">
        <v>20498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799</v>
      </c>
      <c r="B2924" s="151" t="s">
        <v>2362</v>
      </c>
      <c r="C2924" s="164" t="s">
        <v>20499</v>
      </c>
      <c r="D2924" s="164" t="s">
        <v>20500</v>
      </c>
      <c r="E2924" s="165">
        <v>8.9120370370370373E-4</v>
      </c>
      <c r="F2924" s="151" t="s">
        <v>381</v>
      </c>
      <c r="H2924" s="151" t="s">
        <v>382</v>
      </c>
      <c r="I2924" s="164" t="s">
        <v>20501</v>
      </c>
      <c r="J2924" s="164" t="s">
        <v>20502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799</v>
      </c>
      <c r="B2925" s="151" t="s">
        <v>2362</v>
      </c>
      <c r="C2925" s="164" t="s">
        <v>20503</v>
      </c>
      <c r="D2925" s="164" t="s">
        <v>20504</v>
      </c>
      <c r="E2925" s="165">
        <v>5.9027777777777778E-4</v>
      </c>
      <c r="F2925" s="151" t="s">
        <v>381</v>
      </c>
      <c r="H2925" s="151" t="s">
        <v>382</v>
      </c>
      <c r="I2925" s="164" t="s">
        <v>20505</v>
      </c>
      <c r="J2925" s="164" t="s">
        <v>20506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799</v>
      </c>
      <c r="B2926" s="151" t="s">
        <v>2362</v>
      </c>
      <c r="C2926" s="164" t="s">
        <v>20507</v>
      </c>
      <c r="D2926" s="164" t="s">
        <v>20508</v>
      </c>
      <c r="E2926" s="165">
        <v>8.2175925925925927E-4</v>
      </c>
      <c r="F2926" s="151" t="s">
        <v>381</v>
      </c>
      <c r="H2926" s="151" t="s">
        <v>382</v>
      </c>
      <c r="I2926" s="164" t="s">
        <v>20509</v>
      </c>
      <c r="J2926" s="164" t="s">
        <v>20510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799</v>
      </c>
      <c r="B2927" s="151" t="s">
        <v>2362</v>
      </c>
      <c r="C2927" s="164" t="s">
        <v>20511</v>
      </c>
      <c r="D2927" s="164" t="s">
        <v>20512</v>
      </c>
      <c r="E2927" s="165">
        <v>1.2847222222222223E-3</v>
      </c>
      <c r="F2927" s="151" t="s">
        <v>381</v>
      </c>
      <c r="H2927" s="151" t="s">
        <v>382</v>
      </c>
      <c r="I2927" s="164" t="s">
        <v>20513</v>
      </c>
      <c r="J2927" s="164" t="s">
        <v>20514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799</v>
      </c>
      <c r="B2928" s="151" t="s">
        <v>2362</v>
      </c>
      <c r="C2928" s="164" t="s">
        <v>20515</v>
      </c>
      <c r="D2928" s="164" t="s">
        <v>20516</v>
      </c>
      <c r="E2928" s="165">
        <v>1.8171296296296297E-3</v>
      </c>
      <c r="F2928" s="151" t="s">
        <v>381</v>
      </c>
      <c r="H2928" s="151" t="s">
        <v>382</v>
      </c>
      <c r="I2928" s="164" t="s">
        <v>20517</v>
      </c>
      <c r="J2928" s="164" t="s">
        <v>20518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799</v>
      </c>
      <c r="B2929" s="151" t="s">
        <v>2362</v>
      </c>
      <c r="C2929" s="164" t="s">
        <v>20519</v>
      </c>
      <c r="D2929" s="164" t="s">
        <v>20520</v>
      </c>
      <c r="E2929" s="165">
        <v>3.0092592592592595E-4</v>
      </c>
      <c r="F2929" s="151" t="s">
        <v>381</v>
      </c>
      <c r="H2929" s="168" t="s">
        <v>12369</v>
      </c>
      <c r="I2929" s="164" t="s">
        <v>20521</v>
      </c>
      <c r="J2929" s="164" t="s">
        <v>20522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799</v>
      </c>
      <c r="B2930" s="151" t="s">
        <v>2362</v>
      </c>
      <c r="C2930" s="164" t="s">
        <v>20523</v>
      </c>
      <c r="D2930" s="164" t="s">
        <v>20524</v>
      </c>
      <c r="E2930" s="165">
        <v>1.1689814814814816E-3</v>
      </c>
      <c r="F2930" s="151" t="s">
        <v>381</v>
      </c>
      <c r="H2930" s="151" t="s">
        <v>382</v>
      </c>
      <c r="I2930" s="164" t="s">
        <v>20525</v>
      </c>
      <c r="J2930" s="164" t="s">
        <v>20526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799</v>
      </c>
      <c r="B2931" s="151" t="s">
        <v>2362</v>
      </c>
      <c r="C2931" s="164" t="s">
        <v>20527</v>
      </c>
      <c r="D2931" s="164" t="s">
        <v>20528</v>
      </c>
      <c r="E2931" s="165">
        <v>2.0138888888888888E-3</v>
      </c>
      <c r="F2931" s="151" t="s">
        <v>381</v>
      </c>
      <c r="H2931" s="151" t="s">
        <v>382</v>
      </c>
      <c r="I2931" s="164" t="s">
        <v>20529</v>
      </c>
      <c r="J2931" s="164" t="s">
        <v>20530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799</v>
      </c>
      <c r="B2932" s="151" t="s">
        <v>2362</v>
      </c>
      <c r="C2932" s="164" t="s">
        <v>20531</v>
      </c>
      <c r="D2932" s="164" t="s">
        <v>20532</v>
      </c>
      <c r="E2932" s="165">
        <v>6.5972222222222224E-4</v>
      </c>
      <c r="F2932" s="151" t="s">
        <v>381</v>
      </c>
      <c r="H2932" s="151" t="s">
        <v>382</v>
      </c>
      <c r="I2932" s="164" t="s">
        <v>20533</v>
      </c>
      <c r="J2932" s="164" t="s">
        <v>20534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799</v>
      </c>
      <c r="B2933" s="151" t="s">
        <v>2362</v>
      </c>
      <c r="C2933" s="164" t="s">
        <v>20535</v>
      </c>
      <c r="D2933" s="164" t="s">
        <v>20536</v>
      </c>
      <c r="E2933" s="165">
        <v>6.8287037037037036E-4</v>
      </c>
      <c r="F2933" s="151" t="s">
        <v>381</v>
      </c>
      <c r="H2933" s="151" t="s">
        <v>382</v>
      </c>
      <c r="I2933" s="164" t="s">
        <v>20537</v>
      </c>
      <c r="J2933" s="164" t="s">
        <v>20538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799</v>
      </c>
      <c r="B2934" s="151" t="s">
        <v>2362</v>
      </c>
      <c r="C2934" s="164" t="s">
        <v>20539</v>
      </c>
      <c r="D2934" s="164" t="s">
        <v>20540</v>
      </c>
      <c r="E2934" s="165">
        <v>2.2337962962962962E-3</v>
      </c>
      <c r="F2934" s="151" t="s">
        <v>381</v>
      </c>
      <c r="H2934" s="151" t="s">
        <v>382</v>
      </c>
      <c r="I2934" s="164" t="s">
        <v>20541</v>
      </c>
      <c r="J2934" s="164" t="s">
        <v>20542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799</v>
      </c>
      <c r="B2935" s="151" t="s">
        <v>2362</v>
      </c>
      <c r="C2935" s="164" t="s">
        <v>20543</v>
      </c>
      <c r="D2935" s="164" t="s">
        <v>20544</v>
      </c>
      <c r="E2935" s="165">
        <v>1.1574074074074073E-3</v>
      </c>
      <c r="F2935" s="151" t="s">
        <v>381</v>
      </c>
      <c r="H2935" s="151" t="s">
        <v>382</v>
      </c>
      <c r="I2935" s="164" t="s">
        <v>20545</v>
      </c>
      <c r="J2935" s="164" t="s">
        <v>20546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799</v>
      </c>
      <c r="B2936" s="151" t="s">
        <v>2362</v>
      </c>
      <c r="C2936" s="164" t="s">
        <v>20547</v>
      </c>
      <c r="D2936" s="164" t="s">
        <v>20548</v>
      </c>
      <c r="E2936" s="165">
        <v>1.1921296296296296E-3</v>
      </c>
      <c r="F2936" s="151" t="s">
        <v>381</v>
      </c>
      <c r="H2936" s="151" t="s">
        <v>382</v>
      </c>
      <c r="I2936" s="164" t="s">
        <v>20549</v>
      </c>
      <c r="J2936" s="164" t="s">
        <v>20550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799</v>
      </c>
      <c r="B2937" s="151" t="s">
        <v>2362</v>
      </c>
      <c r="C2937" s="164" t="s">
        <v>20551</v>
      </c>
      <c r="D2937" s="164" t="s">
        <v>20552</v>
      </c>
      <c r="E2937" s="165">
        <v>8.6805555555555551E-4</v>
      </c>
      <c r="F2937" s="151" t="s">
        <v>381</v>
      </c>
      <c r="H2937" s="151" t="s">
        <v>382</v>
      </c>
      <c r="I2937" s="164" t="s">
        <v>20553</v>
      </c>
      <c r="J2937" s="164" t="s">
        <v>20554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799</v>
      </c>
      <c r="B2938" s="151" t="s">
        <v>800</v>
      </c>
      <c r="C2938" s="164" t="s">
        <v>20555</v>
      </c>
      <c r="D2938" s="164" t="s">
        <v>20556</v>
      </c>
      <c r="E2938" s="165">
        <v>1.0879629629629629E-3</v>
      </c>
      <c r="F2938" s="151" t="s">
        <v>8951</v>
      </c>
      <c r="H2938" s="151" t="s">
        <v>8952</v>
      </c>
      <c r="I2938" s="164" t="s">
        <v>20557</v>
      </c>
      <c r="J2938" s="164" t="s">
        <v>20558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799</v>
      </c>
      <c r="B2939" s="151" t="s">
        <v>800</v>
      </c>
      <c r="C2939" s="164" t="s">
        <v>20559</v>
      </c>
      <c r="D2939" s="164" t="s">
        <v>20560</v>
      </c>
      <c r="E2939" s="165">
        <v>1.0069444444444444E-3</v>
      </c>
      <c r="F2939" s="151" t="s">
        <v>8951</v>
      </c>
      <c r="H2939" s="151" t="s">
        <v>8952</v>
      </c>
      <c r="I2939" s="164" t="s">
        <v>20561</v>
      </c>
      <c r="J2939" s="164" t="s">
        <v>20562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799</v>
      </c>
      <c r="B2940" s="151" t="s">
        <v>800</v>
      </c>
      <c r="C2940" s="164" t="s">
        <v>20563</v>
      </c>
      <c r="D2940" s="164" t="s">
        <v>20564</v>
      </c>
      <c r="E2940" s="165">
        <v>1.1111111111111111E-3</v>
      </c>
      <c r="F2940" s="151" t="s">
        <v>8951</v>
      </c>
      <c r="H2940" s="151" t="s">
        <v>8952</v>
      </c>
      <c r="I2940" s="164" t="s">
        <v>20565</v>
      </c>
      <c r="J2940" s="164" t="s">
        <v>20566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799</v>
      </c>
      <c r="B2941" s="151" t="s">
        <v>800</v>
      </c>
      <c r="C2941" s="164" t="s">
        <v>20567</v>
      </c>
      <c r="D2941" s="164" t="s">
        <v>20568</v>
      </c>
      <c r="E2941" s="165">
        <v>2.4305555555555555E-4</v>
      </c>
      <c r="F2941" s="151" t="s">
        <v>8951</v>
      </c>
      <c r="H2941" s="151" t="s">
        <v>8952</v>
      </c>
      <c r="I2941" s="164" t="s">
        <v>12454</v>
      </c>
      <c r="J2941" s="164" t="s">
        <v>20569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799</v>
      </c>
      <c r="B2942" s="151" t="s">
        <v>800</v>
      </c>
      <c r="C2942" s="164" t="s">
        <v>20570</v>
      </c>
      <c r="D2942" s="164" t="s">
        <v>20571</v>
      </c>
      <c r="E2942" s="165">
        <v>1.0416666666666667E-4</v>
      </c>
      <c r="F2942" s="151" t="s">
        <v>8951</v>
      </c>
      <c r="H2942" s="151" t="s">
        <v>8952</v>
      </c>
      <c r="I2942" s="164" t="s">
        <v>20572</v>
      </c>
      <c r="J2942" s="164" t="s">
        <v>20573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799</v>
      </c>
      <c r="B2943" s="151" t="s">
        <v>800</v>
      </c>
      <c r="C2943" s="164" t="s">
        <v>20574</v>
      </c>
      <c r="D2943" s="164" t="s">
        <v>20575</v>
      </c>
      <c r="E2943" s="165">
        <v>1.0648148148148149E-3</v>
      </c>
      <c r="F2943" s="151" t="s">
        <v>8951</v>
      </c>
      <c r="H2943" s="151" t="s">
        <v>8952</v>
      </c>
      <c r="I2943" s="164" t="s">
        <v>20576</v>
      </c>
      <c r="J2943" s="164" t="s">
        <v>20577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799</v>
      </c>
      <c r="B2944" s="151" t="s">
        <v>800</v>
      </c>
      <c r="C2944" s="164" t="s">
        <v>20578</v>
      </c>
      <c r="D2944" s="164" t="s">
        <v>20579</v>
      </c>
      <c r="E2944" s="165">
        <v>1.1458333333333333E-3</v>
      </c>
      <c r="F2944" s="151" t="s">
        <v>8951</v>
      </c>
      <c r="H2944" s="151" t="s">
        <v>8952</v>
      </c>
      <c r="I2944" s="164" t="s">
        <v>20580</v>
      </c>
      <c r="J2944" s="164" t="s">
        <v>20581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799</v>
      </c>
      <c r="B2945" s="151" t="s">
        <v>800</v>
      </c>
      <c r="C2945" s="164" t="s">
        <v>20582</v>
      </c>
      <c r="D2945" s="164" t="s">
        <v>20583</v>
      </c>
      <c r="E2945" s="165">
        <v>1.4467592592592592E-3</v>
      </c>
      <c r="F2945" s="151" t="s">
        <v>8951</v>
      </c>
      <c r="H2945" s="151" t="s">
        <v>8952</v>
      </c>
      <c r="I2945" s="164" t="s">
        <v>20584</v>
      </c>
      <c r="J2945" s="164" t="s">
        <v>20585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799</v>
      </c>
      <c r="B2946" s="151" t="s">
        <v>800</v>
      </c>
      <c r="C2946" s="164" t="s">
        <v>20586</v>
      </c>
      <c r="D2946" s="164" t="s">
        <v>20587</v>
      </c>
      <c r="E2946" s="165">
        <v>1.6087962962962963E-3</v>
      </c>
      <c r="F2946" s="151" t="s">
        <v>8951</v>
      </c>
      <c r="H2946" s="151" t="s">
        <v>8952</v>
      </c>
      <c r="I2946" s="164" t="s">
        <v>20588</v>
      </c>
      <c r="J2946" s="164" t="s">
        <v>20589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799</v>
      </c>
      <c r="B2947" s="151" t="s">
        <v>800</v>
      </c>
      <c r="C2947" s="164" t="s">
        <v>20590</v>
      </c>
      <c r="D2947" s="164" t="s">
        <v>20591</v>
      </c>
      <c r="E2947" s="165">
        <v>1.9212962962962964E-3</v>
      </c>
      <c r="F2947" s="151" t="s">
        <v>8951</v>
      </c>
      <c r="H2947" s="151" t="s">
        <v>8952</v>
      </c>
      <c r="I2947" s="164" t="s">
        <v>20592</v>
      </c>
      <c r="J2947" s="164" t="s">
        <v>20593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799</v>
      </c>
      <c r="B2948" s="151" t="s">
        <v>800</v>
      </c>
      <c r="C2948" s="164" t="s">
        <v>20594</v>
      </c>
      <c r="D2948" s="164" t="s">
        <v>20595</v>
      </c>
      <c r="E2948" s="165">
        <v>1.0763888888888889E-3</v>
      </c>
      <c r="F2948" s="151" t="s">
        <v>8951</v>
      </c>
      <c r="H2948" s="151" t="s">
        <v>8952</v>
      </c>
      <c r="I2948" s="164" t="s">
        <v>20596</v>
      </c>
      <c r="J2948" s="164" t="s">
        <v>20597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799</v>
      </c>
      <c r="B2949" s="151" t="s">
        <v>800</v>
      </c>
      <c r="C2949" s="164" t="s">
        <v>20598</v>
      </c>
      <c r="D2949" s="164" t="s">
        <v>20599</v>
      </c>
      <c r="E2949" s="165">
        <v>1.1226851851851851E-3</v>
      </c>
      <c r="F2949" s="151" t="s">
        <v>8951</v>
      </c>
      <c r="H2949" s="151" t="s">
        <v>8952</v>
      </c>
      <c r="I2949" s="164" t="s">
        <v>20600</v>
      </c>
      <c r="J2949" s="164" t="s">
        <v>20601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799</v>
      </c>
      <c r="B2950" s="151" t="s">
        <v>800</v>
      </c>
      <c r="C2950" s="164" t="s">
        <v>20602</v>
      </c>
      <c r="D2950" s="164" t="s">
        <v>20603</v>
      </c>
      <c r="E2950" s="165">
        <v>1.0879629629629629E-3</v>
      </c>
      <c r="F2950" s="151" t="s">
        <v>8951</v>
      </c>
      <c r="H2950" s="151" t="s">
        <v>8952</v>
      </c>
      <c r="I2950" s="164" t="s">
        <v>20604</v>
      </c>
      <c r="J2950" s="164" t="s">
        <v>20605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799</v>
      </c>
      <c r="B2951" s="151" t="s">
        <v>800</v>
      </c>
      <c r="C2951" s="164" t="s">
        <v>20606</v>
      </c>
      <c r="D2951" s="164" t="s">
        <v>20607</v>
      </c>
      <c r="E2951" s="165">
        <v>1.7708333333333332E-3</v>
      </c>
      <c r="F2951" s="151" t="s">
        <v>8951</v>
      </c>
      <c r="H2951" s="151" t="s">
        <v>8952</v>
      </c>
      <c r="I2951" s="164" t="s">
        <v>20608</v>
      </c>
      <c r="J2951" s="164" t="s">
        <v>20609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799</v>
      </c>
      <c r="B2952" s="151" t="s">
        <v>800</v>
      </c>
      <c r="C2952" s="164" t="s">
        <v>20610</v>
      </c>
      <c r="D2952" s="164" t="s">
        <v>20611</v>
      </c>
      <c r="E2952" s="165">
        <v>1.0416666666666667E-3</v>
      </c>
      <c r="F2952" s="151" t="s">
        <v>8951</v>
      </c>
      <c r="H2952" s="151" t="s">
        <v>8952</v>
      </c>
      <c r="I2952" s="164" t="s">
        <v>20612</v>
      </c>
      <c r="J2952" s="164" t="s">
        <v>20613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799</v>
      </c>
      <c r="B2953" s="151" t="s">
        <v>800</v>
      </c>
      <c r="C2953" s="164" t="s">
        <v>20614</v>
      </c>
      <c r="D2953" s="164" t="s">
        <v>20615</v>
      </c>
      <c r="E2953" s="165">
        <v>2.1759259259259258E-3</v>
      </c>
      <c r="F2953" s="151" t="s">
        <v>8951</v>
      </c>
      <c r="H2953" s="151" t="s">
        <v>8952</v>
      </c>
      <c r="I2953" s="164" t="s">
        <v>20616</v>
      </c>
      <c r="J2953" s="164" t="s">
        <v>20617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799</v>
      </c>
      <c r="B2954" s="151" t="s">
        <v>800</v>
      </c>
      <c r="C2954" s="164" t="s">
        <v>20618</v>
      </c>
      <c r="D2954" s="164" t="s">
        <v>20619</v>
      </c>
      <c r="E2954" s="165">
        <v>1.9791666666666668E-3</v>
      </c>
      <c r="F2954" s="151" t="s">
        <v>8951</v>
      </c>
      <c r="H2954" s="151" t="s">
        <v>8952</v>
      </c>
      <c r="I2954" s="164" t="s">
        <v>20620</v>
      </c>
      <c r="J2954" s="164" t="s">
        <v>20621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799</v>
      </c>
      <c r="B2955" s="151" t="s">
        <v>800</v>
      </c>
      <c r="C2955" s="164" t="s">
        <v>20622</v>
      </c>
      <c r="D2955" s="164" t="s">
        <v>20623</v>
      </c>
      <c r="E2955" s="165">
        <v>1.1574074074074073E-5</v>
      </c>
      <c r="F2955" s="151" t="s">
        <v>8951</v>
      </c>
      <c r="H2955" s="151" t="s">
        <v>8952</v>
      </c>
      <c r="I2955" s="164" t="s">
        <v>20624</v>
      </c>
      <c r="J2955" s="164" t="s">
        <v>20625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799</v>
      </c>
      <c r="B2956" s="151" t="s">
        <v>800</v>
      </c>
      <c r="C2956" s="164" t="s">
        <v>20626</v>
      </c>
      <c r="D2956" s="164" t="s">
        <v>20627</v>
      </c>
      <c r="E2956" s="165">
        <v>3.4722222222222222E-5</v>
      </c>
      <c r="F2956" s="151" t="s">
        <v>8951</v>
      </c>
      <c r="H2956" s="151" t="s">
        <v>8952</v>
      </c>
      <c r="I2956" s="164" t="s">
        <v>20628</v>
      </c>
      <c r="J2956" s="164" t="s">
        <v>20629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799</v>
      </c>
      <c r="B2957" s="151" t="s">
        <v>800</v>
      </c>
      <c r="C2957" s="164" t="s">
        <v>20630</v>
      </c>
      <c r="D2957" s="164" t="s">
        <v>20631</v>
      </c>
      <c r="E2957" s="165">
        <v>2.2222222222222222E-3</v>
      </c>
      <c r="F2957" s="151" t="s">
        <v>8951</v>
      </c>
      <c r="H2957" s="151" t="s">
        <v>8952</v>
      </c>
      <c r="I2957" s="164" t="s">
        <v>20632</v>
      </c>
      <c r="J2957" s="164" t="s">
        <v>20633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799</v>
      </c>
      <c r="B2958" s="151" t="s">
        <v>800</v>
      </c>
      <c r="C2958" s="164" t="s">
        <v>20634</v>
      </c>
      <c r="D2958" s="164" t="s">
        <v>20635</v>
      </c>
      <c r="E2958" s="165">
        <v>2.3032407407407407E-3</v>
      </c>
      <c r="F2958" s="151" t="s">
        <v>8951</v>
      </c>
      <c r="H2958" s="151" t="s">
        <v>8952</v>
      </c>
      <c r="I2958" s="164" t="s">
        <v>20636</v>
      </c>
      <c r="J2958" s="164" t="s">
        <v>20637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799</v>
      </c>
      <c r="B2959" s="151" t="s">
        <v>800</v>
      </c>
      <c r="C2959" s="170" t="s">
        <v>20638</v>
      </c>
      <c r="D2959" s="164" t="s">
        <v>20639</v>
      </c>
      <c r="E2959" s="165">
        <v>1.9444444444444444E-3</v>
      </c>
      <c r="F2959" s="151" t="s">
        <v>8951</v>
      </c>
      <c r="H2959" s="151" t="s">
        <v>8952</v>
      </c>
      <c r="I2959" s="164" t="s">
        <v>20640</v>
      </c>
      <c r="J2959" s="164" t="s">
        <v>20641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799</v>
      </c>
      <c r="B2960" s="151" t="s">
        <v>800</v>
      </c>
      <c r="C2960" s="164" t="s">
        <v>20642</v>
      </c>
      <c r="D2960" s="164" t="s">
        <v>20643</v>
      </c>
      <c r="E2960" s="165">
        <v>1.9560185185185184E-3</v>
      </c>
      <c r="F2960" s="151" t="s">
        <v>8951</v>
      </c>
      <c r="H2960" s="151" t="s">
        <v>8952</v>
      </c>
      <c r="I2960" s="164" t="s">
        <v>20644</v>
      </c>
      <c r="J2960" s="164" t="s">
        <v>20645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799</v>
      </c>
      <c r="B2961" s="151" t="s">
        <v>800</v>
      </c>
      <c r="C2961" s="164" t="s">
        <v>20646</v>
      </c>
      <c r="D2961" s="164" t="s">
        <v>20647</v>
      </c>
      <c r="E2961" s="165">
        <v>1.9560185185185184E-3</v>
      </c>
      <c r="F2961" s="151" t="s">
        <v>8951</v>
      </c>
      <c r="H2961" s="151" t="s">
        <v>8952</v>
      </c>
      <c r="I2961" s="164" t="s">
        <v>20648</v>
      </c>
      <c r="J2961" s="164" t="s">
        <v>20649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799</v>
      </c>
      <c r="B2962" s="151" t="s">
        <v>800</v>
      </c>
      <c r="C2962" s="164" t="s">
        <v>20650</v>
      </c>
      <c r="D2962" s="164" t="s">
        <v>20651</v>
      </c>
      <c r="E2962" s="165">
        <v>1.4351851851851852E-3</v>
      </c>
      <c r="F2962" s="151" t="s">
        <v>8951</v>
      </c>
      <c r="H2962" s="151" t="s">
        <v>8952</v>
      </c>
      <c r="I2962" s="164" t="s">
        <v>20652</v>
      </c>
      <c r="J2962" s="164" t="s">
        <v>20653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799</v>
      </c>
      <c r="B2963" s="151" t="s">
        <v>2362</v>
      </c>
      <c r="C2963" s="164" t="s">
        <v>20654</v>
      </c>
      <c r="D2963" s="164" t="s">
        <v>20655</v>
      </c>
      <c r="E2963" s="165">
        <v>1.5277777777777779E-3</v>
      </c>
      <c r="F2963" s="151" t="s">
        <v>381</v>
      </c>
      <c r="H2963" s="151" t="s">
        <v>382</v>
      </c>
      <c r="I2963" s="164" t="s">
        <v>20656</v>
      </c>
      <c r="J2963" s="164" t="s">
        <v>20657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799</v>
      </c>
      <c r="B2964" s="151" t="s">
        <v>2362</v>
      </c>
      <c r="C2964" s="164" t="s">
        <v>20658</v>
      </c>
      <c r="D2964" s="164" t="s">
        <v>20659</v>
      </c>
      <c r="E2964" s="165">
        <v>1.238425925925926E-3</v>
      </c>
      <c r="F2964" s="151" t="s">
        <v>381</v>
      </c>
      <c r="H2964" s="151" t="s">
        <v>382</v>
      </c>
      <c r="I2964" s="164" t="s">
        <v>20660</v>
      </c>
      <c r="J2964" s="164" t="s">
        <v>20661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799</v>
      </c>
      <c r="B2965" s="151" t="s">
        <v>2362</v>
      </c>
      <c r="C2965" s="164" t="s">
        <v>20662</v>
      </c>
      <c r="D2965" s="164" t="s">
        <v>20663</v>
      </c>
      <c r="E2965" s="165">
        <v>6.4814814814814813E-4</v>
      </c>
      <c r="F2965" s="151" t="s">
        <v>381</v>
      </c>
      <c r="H2965" s="151" t="s">
        <v>382</v>
      </c>
      <c r="I2965" s="164" t="s">
        <v>20664</v>
      </c>
      <c r="J2965" s="164" t="s">
        <v>20665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799</v>
      </c>
      <c r="B2966" s="151" t="s">
        <v>2362</v>
      </c>
      <c r="C2966" s="164" t="s">
        <v>20666</v>
      </c>
      <c r="D2966" s="164" t="s">
        <v>20667</v>
      </c>
      <c r="E2966" s="165">
        <v>3.9351851851851852E-4</v>
      </c>
      <c r="F2966" s="151" t="s">
        <v>381</v>
      </c>
      <c r="H2966" s="151" t="s">
        <v>382</v>
      </c>
      <c r="I2966" s="164" t="s">
        <v>15309</v>
      </c>
      <c r="J2966" s="164" t="s">
        <v>20668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799</v>
      </c>
      <c r="B2967" s="151" t="s">
        <v>2362</v>
      </c>
      <c r="C2967" s="164" t="s">
        <v>20669</v>
      </c>
      <c r="D2967" s="164" t="s">
        <v>20670</v>
      </c>
      <c r="E2967" s="165">
        <v>2.199074074074074E-4</v>
      </c>
      <c r="F2967" s="151" t="s">
        <v>381</v>
      </c>
      <c r="H2967" s="151" t="s">
        <v>382</v>
      </c>
      <c r="I2967" s="164" t="s">
        <v>20671</v>
      </c>
      <c r="J2967" s="164" t="s">
        <v>20672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799</v>
      </c>
      <c r="B2968" s="151" t="s">
        <v>2362</v>
      </c>
      <c r="C2968" s="164" t="s">
        <v>20673</v>
      </c>
      <c r="D2968" s="164" t="s">
        <v>20674</v>
      </c>
      <c r="E2968" s="165">
        <v>5.2083333333333333E-4</v>
      </c>
      <c r="F2968" s="151" t="s">
        <v>381</v>
      </c>
      <c r="H2968" s="151" t="s">
        <v>382</v>
      </c>
      <c r="I2968" s="164" t="s">
        <v>20675</v>
      </c>
      <c r="J2968" s="164" t="s">
        <v>20676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799</v>
      </c>
      <c r="B2969" s="151" t="s">
        <v>2362</v>
      </c>
      <c r="C2969" s="164" t="s">
        <v>20677</v>
      </c>
      <c r="D2969" s="164" t="s">
        <v>20678</v>
      </c>
      <c r="E2969" s="165">
        <v>6.9444444444444447E-4</v>
      </c>
      <c r="F2969" s="151" t="s">
        <v>381</v>
      </c>
      <c r="H2969" s="151" t="s">
        <v>382</v>
      </c>
      <c r="I2969" s="164" t="s">
        <v>20679</v>
      </c>
      <c r="J2969" s="164" t="s">
        <v>20680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799</v>
      </c>
      <c r="B2970" s="151" t="s">
        <v>2362</v>
      </c>
      <c r="C2970" s="164" t="s">
        <v>20681</v>
      </c>
      <c r="D2970" s="164" t="s">
        <v>20682</v>
      </c>
      <c r="E2970" s="165">
        <v>1.3425925925925925E-3</v>
      </c>
      <c r="F2970" s="151" t="s">
        <v>381</v>
      </c>
      <c r="H2970" s="151" t="s">
        <v>382</v>
      </c>
      <c r="I2970" s="164" t="s">
        <v>20683</v>
      </c>
      <c r="J2970" s="164" t="s">
        <v>20684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799</v>
      </c>
      <c r="B2971" s="151" t="s">
        <v>2362</v>
      </c>
      <c r="C2971" s="164" t="s">
        <v>20685</v>
      </c>
      <c r="D2971" s="164" t="s">
        <v>20686</v>
      </c>
      <c r="E2971" s="165">
        <v>8.1018518518518516E-4</v>
      </c>
      <c r="F2971" s="151" t="s">
        <v>381</v>
      </c>
      <c r="H2971" s="151" t="s">
        <v>382</v>
      </c>
      <c r="I2971" s="164" t="s">
        <v>20687</v>
      </c>
      <c r="J2971" s="164" t="s">
        <v>20688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799</v>
      </c>
      <c r="B2972" s="151" t="s">
        <v>2362</v>
      </c>
      <c r="C2972" s="164" t="s">
        <v>20689</v>
      </c>
      <c r="D2972" s="164" t="s">
        <v>20690</v>
      </c>
      <c r="E2972" s="165">
        <v>1.1458333333333333E-3</v>
      </c>
      <c r="F2972" s="151" t="s">
        <v>381</v>
      </c>
      <c r="H2972" s="151" t="s">
        <v>382</v>
      </c>
      <c r="I2972" s="164" t="s">
        <v>20691</v>
      </c>
      <c r="J2972" s="164" t="s">
        <v>20692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799</v>
      </c>
      <c r="B2973" s="151" t="s">
        <v>2362</v>
      </c>
      <c r="C2973" s="164" t="s">
        <v>20693</v>
      </c>
      <c r="D2973" s="164" t="s">
        <v>20694</v>
      </c>
      <c r="E2973" s="165">
        <v>2.0833333333333335E-4</v>
      </c>
      <c r="F2973" s="151" t="s">
        <v>381</v>
      </c>
      <c r="H2973" s="151" t="s">
        <v>382</v>
      </c>
      <c r="I2973" s="164" t="s">
        <v>20695</v>
      </c>
      <c r="J2973" s="164" t="s">
        <v>20696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799</v>
      </c>
      <c r="B2974" s="151" t="s">
        <v>2362</v>
      </c>
      <c r="C2974" s="164" t="s">
        <v>20697</v>
      </c>
      <c r="D2974" s="164" t="s">
        <v>20698</v>
      </c>
      <c r="E2974" s="165">
        <v>5.0925925925925921E-4</v>
      </c>
      <c r="F2974" s="151" t="s">
        <v>381</v>
      </c>
      <c r="H2974" s="151" t="s">
        <v>382</v>
      </c>
      <c r="I2974" s="164" t="s">
        <v>20699</v>
      </c>
      <c r="J2974" s="164" t="s">
        <v>20700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799</v>
      </c>
      <c r="B2975" s="151" t="s">
        <v>2362</v>
      </c>
      <c r="C2975" s="164" t="s">
        <v>20701</v>
      </c>
      <c r="D2975" s="164" t="s">
        <v>20702</v>
      </c>
      <c r="E2975" s="165">
        <v>4.9768518518518521E-4</v>
      </c>
      <c r="F2975" s="151" t="s">
        <v>381</v>
      </c>
      <c r="H2975" s="151" t="s">
        <v>382</v>
      </c>
      <c r="I2975" s="164" t="s">
        <v>20703</v>
      </c>
      <c r="J2975" s="164" t="s">
        <v>20704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799</v>
      </c>
      <c r="B2976" s="151" t="s">
        <v>2362</v>
      </c>
      <c r="C2976" s="164" t="s">
        <v>20705</v>
      </c>
      <c r="D2976" s="164" t="s">
        <v>20706</v>
      </c>
      <c r="E2976" s="165">
        <v>8.4490740740740739E-4</v>
      </c>
      <c r="F2976" s="151" t="s">
        <v>381</v>
      </c>
      <c r="H2976" s="151" t="s">
        <v>382</v>
      </c>
      <c r="I2976" s="164" t="s">
        <v>20707</v>
      </c>
      <c r="J2976" s="164" t="s">
        <v>20708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799</v>
      </c>
      <c r="B2977" s="151" t="s">
        <v>2362</v>
      </c>
      <c r="C2977" s="164" t="s">
        <v>20709</v>
      </c>
      <c r="D2977" s="164" t="s">
        <v>20710</v>
      </c>
      <c r="E2977" s="165">
        <v>6.2500000000000001E-4</v>
      </c>
      <c r="F2977" s="151" t="s">
        <v>381</v>
      </c>
      <c r="H2977" s="151" t="s">
        <v>382</v>
      </c>
      <c r="I2977" s="164" t="s">
        <v>20711</v>
      </c>
      <c r="J2977" s="164" t="s">
        <v>20712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799</v>
      </c>
      <c r="B2978" s="151" t="s">
        <v>2362</v>
      </c>
      <c r="C2978" s="164" t="s">
        <v>20713</v>
      </c>
      <c r="D2978" s="164" t="s">
        <v>20714</v>
      </c>
      <c r="E2978" s="165">
        <v>2.7777777777777778E-4</v>
      </c>
      <c r="F2978" s="151" t="s">
        <v>381</v>
      </c>
      <c r="H2978" s="151" t="s">
        <v>382</v>
      </c>
      <c r="I2978" s="164" t="s">
        <v>20715</v>
      </c>
      <c r="J2978" s="164" t="s">
        <v>20716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799</v>
      </c>
      <c r="B2979" s="151" t="s">
        <v>800</v>
      </c>
      <c r="C2979" s="164" t="s">
        <v>20717</v>
      </c>
      <c r="D2979" s="164" t="s">
        <v>20718</v>
      </c>
      <c r="E2979" s="165">
        <v>3.1134259259259257E-3</v>
      </c>
      <c r="F2979" s="151" t="s">
        <v>8951</v>
      </c>
      <c r="H2979" s="151" t="s">
        <v>8952</v>
      </c>
      <c r="I2979" s="164" t="s">
        <v>20719</v>
      </c>
      <c r="J2979" s="164" t="s">
        <v>20720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799</v>
      </c>
      <c r="B2980" s="151" t="s">
        <v>800</v>
      </c>
      <c r="C2980" s="164" t="s">
        <v>20721</v>
      </c>
      <c r="D2980" s="164" t="s">
        <v>20722</v>
      </c>
      <c r="E2980" s="165">
        <v>1.9212962962962964E-3</v>
      </c>
      <c r="F2980" s="151" t="s">
        <v>8951</v>
      </c>
      <c r="H2980" s="151" t="s">
        <v>8952</v>
      </c>
      <c r="I2980" s="164" t="s">
        <v>20723</v>
      </c>
      <c r="J2980" s="164" t="s">
        <v>20724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799</v>
      </c>
      <c r="B2981" s="151" t="s">
        <v>800</v>
      </c>
      <c r="C2981" s="164" t="s">
        <v>20725</v>
      </c>
      <c r="D2981" s="164" t="s">
        <v>20726</v>
      </c>
      <c r="E2981" s="165">
        <v>1.4583333333333334E-3</v>
      </c>
      <c r="F2981" s="151" t="s">
        <v>8951</v>
      </c>
      <c r="H2981" s="151" t="s">
        <v>8952</v>
      </c>
      <c r="I2981" s="164" t="s">
        <v>20727</v>
      </c>
      <c r="J2981" s="164" t="s">
        <v>20728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799</v>
      </c>
      <c r="B2982" s="151" t="s">
        <v>800</v>
      </c>
      <c r="C2982" s="164" t="s">
        <v>20729</v>
      </c>
      <c r="D2982" s="164" t="s">
        <v>20730</v>
      </c>
      <c r="E2982" s="165">
        <v>2.2222222222222222E-3</v>
      </c>
      <c r="F2982" s="151" t="s">
        <v>8951</v>
      </c>
      <c r="H2982" s="151" t="s">
        <v>8952</v>
      </c>
      <c r="I2982" s="164" t="s">
        <v>20731</v>
      </c>
      <c r="J2982" s="164" t="s">
        <v>20732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799</v>
      </c>
      <c r="B2983" s="151" t="s">
        <v>800</v>
      </c>
      <c r="C2983" s="164" t="s">
        <v>20733</v>
      </c>
      <c r="D2983" s="164" t="s">
        <v>20734</v>
      </c>
      <c r="E2983" s="165">
        <v>2.0138888888888888E-3</v>
      </c>
      <c r="F2983" s="151" t="s">
        <v>8951</v>
      </c>
      <c r="H2983" s="151" t="s">
        <v>8952</v>
      </c>
      <c r="I2983" s="164" t="s">
        <v>20735</v>
      </c>
      <c r="J2983" s="164" t="s">
        <v>20736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799</v>
      </c>
      <c r="B2984" s="151" t="s">
        <v>800</v>
      </c>
      <c r="C2984" s="164" t="s">
        <v>20737</v>
      </c>
      <c r="D2984" s="164" t="s">
        <v>20738</v>
      </c>
      <c r="E2984" s="165">
        <v>2.1180555555555558E-3</v>
      </c>
      <c r="F2984" s="151" t="s">
        <v>8951</v>
      </c>
      <c r="H2984" s="151" t="s">
        <v>8952</v>
      </c>
      <c r="I2984" s="164" t="s">
        <v>20739</v>
      </c>
      <c r="J2984" s="164" t="s">
        <v>20740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799</v>
      </c>
      <c r="B2985" s="151" t="s">
        <v>800</v>
      </c>
      <c r="C2985" s="164" t="s">
        <v>20741</v>
      </c>
      <c r="D2985" s="164" t="s">
        <v>20742</v>
      </c>
      <c r="E2985" s="165">
        <v>1.8981481481481482E-3</v>
      </c>
      <c r="F2985" s="151" t="s">
        <v>8951</v>
      </c>
      <c r="H2985" s="168" t="s">
        <v>8952</v>
      </c>
      <c r="I2985" s="164" t="s">
        <v>20743</v>
      </c>
      <c r="J2985" s="164" t="s">
        <v>20744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799</v>
      </c>
      <c r="B2986" s="151" t="s">
        <v>800</v>
      </c>
      <c r="C2986" s="164" t="s">
        <v>20745</v>
      </c>
      <c r="D2986" s="164" t="s">
        <v>20746</v>
      </c>
      <c r="E2986" s="165">
        <v>1.6319444444444445E-3</v>
      </c>
      <c r="F2986" s="151" t="s">
        <v>8951</v>
      </c>
      <c r="H2986" s="151" t="s">
        <v>8952</v>
      </c>
      <c r="I2986" s="164" t="s">
        <v>20747</v>
      </c>
      <c r="J2986" s="164" t="s">
        <v>20748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799</v>
      </c>
      <c r="B2987" s="151" t="s">
        <v>800</v>
      </c>
      <c r="C2987" s="164" t="s">
        <v>20749</v>
      </c>
      <c r="D2987" s="164" t="s">
        <v>20750</v>
      </c>
      <c r="E2987" s="165">
        <v>1.3194444444444445E-3</v>
      </c>
      <c r="F2987" s="151" t="s">
        <v>381</v>
      </c>
      <c r="H2987" s="151" t="s">
        <v>382</v>
      </c>
      <c r="I2987" s="164" t="s">
        <v>20751</v>
      </c>
      <c r="J2987" s="164" t="s">
        <v>20752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799</v>
      </c>
      <c r="B2988" s="151" t="s">
        <v>800</v>
      </c>
      <c r="C2988" s="164" t="s">
        <v>20753</v>
      </c>
      <c r="D2988" s="164" t="s">
        <v>20754</v>
      </c>
      <c r="E2988" s="165">
        <v>1.0300925925925926E-3</v>
      </c>
      <c r="F2988" s="151" t="s">
        <v>381</v>
      </c>
      <c r="H2988" s="151" t="s">
        <v>382</v>
      </c>
      <c r="I2988" s="164" t="s">
        <v>20755</v>
      </c>
      <c r="J2988" s="164" t="s">
        <v>20756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799</v>
      </c>
      <c r="B2989" s="151" t="s">
        <v>800</v>
      </c>
      <c r="C2989" s="164" t="s">
        <v>20757</v>
      </c>
      <c r="D2989" s="164" t="s">
        <v>20758</v>
      </c>
      <c r="E2989" s="165">
        <v>9.3749999999999997E-4</v>
      </c>
      <c r="F2989" s="151" t="s">
        <v>381</v>
      </c>
      <c r="H2989" s="151" t="s">
        <v>382</v>
      </c>
      <c r="I2989" s="164" t="s">
        <v>20759</v>
      </c>
      <c r="J2989" s="164" t="s">
        <v>20760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799</v>
      </c>
      <c r="B2990" s="151" t="s">
        <v>800</v>
      </c>
      <c r="C2990" s="164" t="s">
        <v>20761</v>
      </c>
      <c r="D2990" s="164" t="s">
        <v>20762</v>
      </c>
      <c r="E2990" s="165">
        <v>9.9537037037037042E-4</v>
      </c>
      <c r="F2990" s="151" t="s">
        <v>381</v>
      </c>
      <c r="H2990" s="151" t="s">
        <v>382</v>
      </c>
      <c r="I2990" s="164" t="s">
        <v>20763</v>
      </c>
      <c r="J2990" s="164" t="s">
        <v>20764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799</v>
      </c>
      <c r="B2991" s="151" t="s">
        <v>800</v>
      </c>
      <c r="C2991" s="164" t="s">
        <v>20765</v>
      </c>
      <c r="D2991" s="164" t="s">
        <v>20766</v>
      </c>
      <c r="E2991" s="165">
        <v>1.7592592592592592E-3</v>
      </c>
      <c r="F2991" s="151" t="s">
        <v>381</v>
      </c>
      <c r="H2991" s="151" t="s">
        <v>382</v>
      </c>
      <c r="I2991" s="164" t="s">
        <v>20767</v>
      </c>
      <c r="J2991" s="164" t="s">
        <v>20768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799</v>
      </c>
      <c r="B2992" s="151" t="s">
        <v>2362</v>
      </c>
      <c r="C2992" s="164" t="s">
        <v>20769</v>
      </c>
      <c r="D2992" s="164" t="s">
        <v>20770</v>
      </c>
      <c r="E2992" s="165">
        <v>2.5810185185185185E-3</v>
      </c>
      <c r="F2992" s="151" t="s">
        <v>381</v>
      </c>
      <c r="H2992" s="151" t="s">
        <v>8913</v>
      </c>
      <c r="I2992" s="164" t="s">
        <v>20771</v>
      </c>
      <c r="J2992" s="164" t="s">
        <v>20772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799</v>
      </c>
      <c r="B2993" s="151" t="s">
        <v>2362</v>
      </c>
      <c r="C2993" s="164" t="s">
        <v>20773</v>
      </c>
      <c r="D2993" s="164" t="s">
        <v>20774</v>
      </c>
      <c r="E2993" s="165">
        <v>2.1643518518518518E-3</v>
      </c>
      <c r="F2993" s="151" t="s">
        <v>381</v>
      </c>
      <c r="H2993" s="151" t="s">
        <v>8913</v>
      </c>
      <c r="I2993" s="164" t="s">
        <v>20775</v>
      </c>
      <c r="J2993" s="164" t="s">
        <v>20776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799</v>
      </c>
      <c r="B2994" s="151" t="s">
        <v>2362</v>
      </c>
      <c r="C2994" s="164" t="s">
        <v>20777</v>
      </c>
      <c r="D2994" s="164" t="s">
        <v>20778</v>
      </c>
      <c r="E2994" s="165">
        <v>1.8981481481481482E-3</v>
      </c>
      <c r="F2994" s="151" t="s">
        <v>381</v>
      </c>
      <c r="H2994" s="151" t="s">
        <v>8913</v>
      </c>
      <c r="I2994" s="164" t="s">
        <v>20779</v>
      </c>
      <c r="J2994" s="164" t="s">
        <v>20780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799</v>
      </c>
      <c r="B2995" s="151" t="s">
        <v>2362</v>
      </c>
      <c r="C2995" s="164" t="s">
        <v>20781</v>
      </c>
      <c r="D2995" s="164" t="s">
        <v>20782</v>
      </c>
      <c r="E2995" s="165">
        <v>2.2222222222222222E-3</v>
      </c>
      <c r="F2995" s="151" t="s">
        <v>381</v>
      </c>
      <c r="H2995" s="174" t="s">
        <v>8913</v>
      </c>
      <c r="I2995" s="164" t="s">
        <v>20783</v>
      </c>
      <c r="J2995" s="164" t="s">
        <v>20784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799</v>
      </c>
      <c r="B2996" s="151" t="s">
        <v>2362</v>
      </c>
      <c r="C2996" s="164" t="s">
        <v>20785</v>
      </c>
      <c r="D2996" s="164" t="s">
        <v>20786</v>
      </c>
      <c r="E2996" s="165">
        <v>2.4074074074074076E-3</v>
      </c>
      <c r="F2996" s="151" t="s">
        <v>381</v>
      </c>
      <c r="H2996" s="151" t="s">
        <v>8913</v>
      </c>
      <c r="I2996" s="164" t="s">
        <v>20787</v>
      </c>
      <c r="J2996" s="164" t="s">
        <v>20788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799</v>
      </c>
      <c r="B2997" s="151" t="s">
        <v>2362</v>
      </c>
      <c r="C2997" s="164" t="s">
        <v>20789</v>
      </c>
      <c r="D2997" s="164" t="s">
        <v>20790</v>
      </c>
      <c r="E2997" s="165">
        <v>2.1412037037037038E-3</v>
      </c>
      <c r="F2997" s="151" t="s">
        <v>381</v>
      </c>
      <c r="H2997" s="151" t="s">
        <v>8913</v>
      </c>
      <c r="I2997" s="164" t="s">
        <v>20791</v>
      </c>
      <c r="J2997" s="164" t="s">
        <v>20792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799</v>
      </c>
      <c r="B2998" s="151" t="s">
        <v>2362</v>
      </c>
      <c r="C2998" s="164" t="s">
        <v>20793</v>
      </c>
      <c r="D2998" s="164" t="s">
        <v>20794</v>
      </c>
      <c r="E2998" s="165">
        <v>1.8749999999999999E-3</v>
      </c>
      <c r="F2998" s="151" t="s">
        <v>381</v>
      </c>
      <c r="H2998" s="151" t="s">
        <v>8913</v>
      </c>
      <c r="J2998" s="164" t="s">
        <v>20795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799</v>
      </c>
      <c r="B2999" s="151" t="s">
        <v>2362</v>
      </c>
      <c r="C2999" s="164" t="s">
        <v>20796</v>
      </c>
      <c r="D2999" s="164" t="s">
        <v>20797</v>
      </c>
      <c r="E2999" s="165">
        <v>4.2129629629629626E-3</v>
      </c>
      <c r="F2999" s="151" t="s">
        <v>381</v>
      </c>
      <c r="H2999" s="151" t="s">
        <v>382</v>
      </c>
      <c r="I2999" s="164" t="s">
        <v>20798</v>
      </c>
      <c r="J2999" s="164" t="s">
        <v>20799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799</v>
      </c>
      <c r="B3000" s="151" t="s">
        <v>2362</v>
      </c>
      <c r="C3000" s="164" t="s">
        <v>20800</v>
      </c>
      <c r="D3000" s="164" t="s">
        <v>20801</v>
      </c>
      <c r="E3000" s="165">
        <v>2.8819444444444444E-3</v>
      </c>
      <c r="F3000" s="151" t="s">
        <v>381</v>
      </c>
      <c r="H3000" s="151" t="s">
        <v>382</v>
      </c>
      <c r="I3000" s="164" t="s">
        <v>20802</v>
      </c>
      <c r="J3000" s="164" t="s">
        <v>20803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799</v>
      </c>
      <c r="B3001" s="151" t="s">
        <v>2362</v>
      </c>
      <c r="C3001" s="164" t="s">
        <v>20804</v>
      </c>
      <c r="D3001" s="164" t="s">
        <v>20805</v>
      </c>
      <c r="E3001" s="165">
        <v>3.7037037037037035E-4</v>
      </c>
      <c r="F3001" s="151" t="s">
        <v>381</v>
      </c>
      <c r="H3001" s="151" t="s">
        <v>382</v>
      </c>
      <c r="I3001" s="164" t="s">
        <v>20806</v>
      </c>
      <c r="J3001" s="164" t="s">
        <v>20807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799</v>
      </c>
      <c r="B3002" s="151" t="s">
        <v>2362</v>
      </c>
      <c r="C3002" s="164" t="s">
        <v>20808</v>
      </c>
      <c r="D3002" s="164" t="s">
        <v>20809</v>
      </c>
      <c r="E3002" s="165">
        <v>3.5763888888888889E-3</v>
      </c>
      <c r="F3002" s="151" t="s">
        <v>381</v>
      </c>
      <c r="H3002" s="151" t="s">
        <v>382</v>
      </c>
      <c r="I3002" s="164" t="s">
        <v>20810</v>
      </c>
      <c r="J3002" s="164" t="s">
        <v>20811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799</v>
      </c>
      <c r="B3003" s="151" t="s">
        <v>2362</v>
      </c>
      <c r="C3003" s="164" t="s">
        <v>20812</v>
      </c>
      <c r="D3003" s="164" t="s">
        <v>20813</v>
      </c>
      <c r="E3003" s="165">
        <v>1.7939814814814815E-3</v>
      </c>
      <c r="F3003" s="151" t="s">
        <v>381</v>
      </c>
      <c r="H3003" s="151" t="s">
        <v>382</v>
      </c>
      <c r="I3003" s="164" t="s">
        <v>20814</v>
      </c>
      <c r="J3003" s="164" t="s">
        <v>20815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799</v>
      </c>
      <c r="B3004" s="151" t="s">
        <v>2362</v>
      </c>
      <c r="C3004" s="164" t="s">
        <v>20816</v>
      </c>
      <c r="D3004" s="164" t="s">
        <v>20817</v>
      </c>
      <c r="E3004" s="165">
        <v>2.476851851851852E-3</v>
      </c>
      <c r="F3004" s="151" t="s">
        <v>381</v>
      </c>
      <c r="H3004" s="151" t="s">
        <v>382</v>
      </c>
      <c r="I3004" s="164" t="s">
        <v>20818</v>
      </c>
      <c r="J3004" s="164" t="s">
        <v>20819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799</v>
      </c>
      <c r="B3005" s="151" t="s">
        <v>2362</v>
      </c>
      <c r="C3005" s="164" t="s">
        <v>20820</v>
      </c>
      <c r="D3005" s="164" t="s">
        <v>20821</v>
      </c>
      <c r="E3005" s="165">
        <v>2.5115740740740741E-3</v>
      </c>
      <c r="F3005" s="151" t="s">
        <v>381</v>
      </c>
      <c r="H3005" s="151" t="s">
        <v>382</v>
      </c>
      <c r="I3005" s="164" t="s">
        <v>20822</v>
      </c>
      <c r="J3005" s="164" t="s">
        <v>20823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799</v>
      </c>
      <c r="B3006" s="151" t="s">
        <v>2362</v>
      </c>
      <c r="C3006" s="164" t="s">
        <v>20824</v>
      </c>
      <c r="D3006" s="164" t="s">
        <v>20825</v>
      </c>
      <c r="E3006" s="165">
        <v>1.712962962962963E-3</v>
      </c>
      <c r="F3006" s="151" t="s">
        <v>381</v>
      </c>
      <c r="H3006" s="151" t="s">
        <v>8913</v>
      </c>
      <c r="I3006" s="164" t="s">
        <v>20826</v>
      </c>
      <c r="J3006" s="164" t="s">
        <v>20827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799</v>
      </c>
      <c r="B3007" s="151" t="s">
        <v>2362</v>
      </c>
      <c r="C3007" s="164" t="s">
        <v>20828</v>
      </c>
      <c r="D3007" s="164" t="s">
        <v>20829</v>
      </c>
      <c r="E3007" s="165">
        <v>2.6157407407407405E-3</v>
      </c>
      <c r="F3007" s="151" t="s">
        <v>381</v>
      </c>
      <c r="H3007" s="151" t="s">
        <v>8913</v>
      </c>
      <c r="I3007" s="164" t="s">
        <v>20830</v>
      </c>
      <c r="J3007" s="164" t="s">
        <v>20831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799</v>
      </c>
      <c r="B3008" s="151" t="s">
        <v>2362</v>
      </c>
      <c r="C3008" s="164" t="s">
        <v>20832</v>
      </c>
      <c r="D3008" s="164" t="s">
        <v>20833</v>
      </c>
      <c r="E3008" s="165">
        <v>3.0439814814814813E-3</v>
      </c>
      <c r="F3008" s="151" t="s">
        <v>381</v>
      </c>
      <c r="H3008" s="151" t="s">
        <v>382</v>
      </c>
      <c r="I3008" s="164" t="s">
        <v>20834</v>
      </c>
      <c r="J3008" s="164" t="s">
        <v>20835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799</v>
      </c>
      <c r="B3009" s="151" t="s">
        <v>2362</v>
      </c>
      <c r="C3009" s="185" t="s">
        <v>20836</v>
      </c>
      <c r="D3009" s="164" t="s">
        <v>20837</v>
      </c>
      <c r="E3009" s="165">
        <v>7.7546296296296295E-3</v>
      </c>
      <c r="F3009" s="151" t="s">
        <v>381</v>
      </c>
      <c r="H3009" s="174" t="s">
        <v>382</v>
      </c>
      <c r="I3009" s="164" t="s">
        <v>20838</v>
      </c>
      <c r="J3009" s="164" t="s">
        <v>20839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799</v>
      </c>
      <c r="B3010" t="s">
        <v>800</v>
      </c>
      <c r="C3010" s="185" t="s">
        <v>20840</v>
      </c>
      <c r="D3010" s="185" t="s">
        <v>20841</v>
      </c>
      <c r="E3010" s="173">
        <v>1.25E-3</v>
      </c>
      <c r="F3010" t="s">
        <v>8951</v>
      </c>
      <c r="G3010"/>
      <c r="H3010" t="s">
        <v>382</v>
      </c>
      <c r="I3010" s="185" t="s">
        <v>20842</v>
      </c>
      <c r="J3010" s="185" t="s">
        <v>20843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799</v>
      </c>
      <c r="B3011" t="s">
        <v>800</v>
      </c>
      <c r="C3011" s="185" t="s">
        <v>20844</v>
      </c>
      <c r="D3011" s="185" t="s">
        <v>20845</v>
      </c>
      <c r="E3011" s="173">
        <v>1.7708333333333332E-3</v>
      </c>
      <c r="F3011" t="s">
        <v>8951</v>
      </c>
      <c r="G3011"/>
      <c r="H3011" t="s">
        <v>382</v>
      </c>
      <c r="I3011" s="185" t="s">
        <v>20846</v>
      </c>
      <c r="J3011" s="185" t="s">
        <v>20847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799</v>
      </c>
      <c r="B3012" t="s">
        <v>800</v>
      </c>
      <c r="C3012" s="185" t="s">
        <v>20848</v>
      </c>
      <c r="D3012" s="185" t="s">
        <v>20849</v>
      </c>
      <c r="E3012" s="173">
        <v>2.2685185185185187E-3</v>
      </c>
      <c r="F3012" t="s">
        <v>8951</v>
      </c>
      <c r="G3012"/>
      <c r="H3012" t="s">
        <v>382</v>
      </c>
      <c r="I3012" s="185" t="s">
        <v>20850</v>
      </c>
      <c r="J3012" s="185" t="s">
        <v>20851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799</v>
      </c>
      <c r="B3013" t="s">
        <v>800</v>
      </c>
      <c r="C3013" s="185" t="s">
        <v>20852</v>
      </c>
      <c r="D3013" s="185" t="s">
        <v>20853</v>
      </c>
      <c r="E3013" s="173">
        <v>3.6342592592592594E-3</v>
      </c>
      <c r="F3013" t="s">
        <v>8951</v>
      </c>
      <c r="G3013"/>
      <c r="H3013" t="s">
        <v>8952</v>
      </c>
      <c r="I3013" s="185" t="s">
        <v>20854</v>
      </c>
      <c r="J3013" s="185" t="s">
        <v>20855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799</v>
      </c>
      <c r="B3014" t="s">
        <v>800</v>
      </c>
      <c r="C3014" s="185" t="s">
        <v>20856</v>
      </c>
      <c r="D3014" s="185" t="s">
        <v>20857</v>
      </c>
      <c r="E3014" s="173">
        <v>2.1412037037037038E-3</v>
      </c>
      <c r="F3014" t="s">
        <v>8951</v>
      </c>
      <c r="G3014"/>
      <c r="H3014" t="s">
        <v>382</v>
      </c>
      <c r="I3014" s="185" t="s">
        <v>20858</v>
      </c>
      <c r="J3014" s="185" t="s">
        <v>20859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799</v>
      </c>
      <c r="B3015" t="s">
        <v>800</v>
      </c>
      <c r="C3015" s="185" t="s">
        <v>20860</v>
      </c>
      <c r="D3015" s="185" t="s">
        <v>20861</v>
      </c>
      <c r="E3015" s="173">
        <v>2.9861111111111113E-3</v>
      </c>
      <c r="F3015" t="s">
        <v>8951</v>
      </c>
      <c r="G3015"/>
      <c r="H3015" t="s">
        <v>382</v>
      </c>
      <c r="I3015" s="185" t="s">
        <v>20862</v>
      </c>
      <c r="J3015" s="185" t="s">
        <v>20863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799</v>
      </c>
      <c r="B3016" t="s">
        <v>800</v>
      </c>
      <c r="C3016" s="185" t="s">
        <v>20864</v>
      </c>
      <c r="D3016" s="185" t="s">
        <v>20865</v>
      </c>
      <c r="E3016" s="173">
        <v>3.5416666666666665E-3</v>
      </c>
      <c r="F3016" t="s">
        <v>8951</v>
      </c>
      <c r="G3016"/>
      <c r="H3016" t="s">
        <v>382</v>
      </c>
      <c r="I3016" s="185" t="s">
        <v>20866</v>
      </c>
      <c r="J3016" s="185" t="s">
        <v>20867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799</v>
      </c>
      <c r="B3017" t="s">
        <v>800</v>
      </c>
      <c r="C3017" s="185" t="s">
        <v>20868</v>
      </c>
      <c r="D3017" s="185" t="s">
        <v>20869</v>
      </c>
      <c r="E3017" s="173">
        <v>2.3379629629629631E-3</v>
      </c>
      <c r="F3017" t="s">
        <v>8951</v>
      </c>
      <c r="G3017"/>
      <c r="H3017" t="s">
        <v>382</v>
      </c>
      <c r="I3017" s="185" t="s">
        <v>20870</v>
      </c>
      <c r="J3017" s="185" t="s">
        <v>20871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799</v>
      </c>
      <c r="B3018" t="s">
        <v>800</v>
      </c>
      <c r="C3018" s="185" t="s">
        <v>20872</v>
      </c>
      <c r="D3018" s="185" t="s">
        <v>20873</v>
      </c>
      <c r="E3018" s="173">
        <v>1.7013888888888888E-3</v>
      </c>
      <c r="F3018" t="s">
        <v>8951</v>
      </c>
      <c r="G3018"/>
      <c r="H3018" t="s">
        <v>382</v>
      </c>
      <c r="I3018" s="185" t="s">
        <v>20874</v>
      </c>
      <c r="J3018" s="185" t="s">
        <v>20875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799</v>
      </c>
      <c r="B3019" t="s">
        <v>800</v>
      </c>
      <c r="C3019" s="185" t="s">
        <v>20876</v>
      </c>
      <c r="D3019" s="185" t="s">
        <v>20877</v>
      </c>
      <c r="E3019" s="173">
        <v>5.2430555555555555E-3</v>
      </c>
      <c r="F3019" t="s">
        <v>8951</v>
      </c>
      <c r="G3019"/>
      <c r="H3019" t="s">
        <v>382</v>
      </c>
      <c r="I3019" s="185" t="s">
        <v>20878</v>
      </c>
      <c r="J3019" s="185" t="s">
        <v>20879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799</v>
      </c>
      <c r="B3020" t="s">
        <v>800</v>
      </c>
      <c r="C3020" s="185" t="s">
        <v>20880</v>
      </c>
      <c r="D3020" s="185" t="s">
        <v>20881</v>
      </c>
      <c r="E3020" s="173">
        <v>3.9930555555555552E-3</v>
      </c>
      <c r="F3020" t="s">
        <v>8951</v>
      </c>
      <c r="G3020"/>
      <c r="H3020" t="s">
        <v>382</v>
      </c>
      <c r="I3020" s="185" t="s">
        <v>20882</v>
      </c>
      <c r="J3020" s="185" t="s">
        <v>20883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799</v>
      </c>
      <c r="B3021" t="s">
        <v>800</v>
      </c>
      <c r="C3021" s="185" t="s">
        <v>20884</v>
      </c>
      <c r="D3021" s="185" t="s">
        <v>20885</v>
      </c>
      <c r="E3021" s="173">
        <v>3.3912037037037036E-3</v>
      </c>
      <c r="F3021" t="s">
        <v>8951</v>
      </c>
      <c r="G3021"/>
      <c r="H3021" t="s">
        <v>382</v>
      </c>
      <c r="I3021" s="185" t="s">
        <v>20886</v>
      </c>
      <c r="J3021" s="185" t="s">
        <v>20887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799</v>
      </c>
      <c r="B3022" t="s">
        <v>800</v>
      </c>
      <c r="C3022" s="185" t="s">
        <v>20888</v>
      </c>
      <c r="D3022" s="185" t="s">
        <v>20889</v>
      </c>
      <c r="E3022" s="173">
        <v>3.1365740740740742E-3</v>
      </c>
      <c r="F3022" t="s">
        <v>8951</v>
      </c>
      <c r="G3022"/>
      <c r="H3022" t="s">
        <v>382</v>
      </c>
      <c r="I3022" s="185" t="s">
        <v>20890</v>
      </c>
      <c r="J3022" s="185" t="s">
        <v>20891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799</v>
      </c>
      <c r="B3023" t="s">
        <v>800</v>
      </c>
      <c r="C3023" s="185" t="s">
        <v>20892</v>
      </c>
      <c r="D3023" s="185" t="s">
        <v>20893</v>
      </c>
      <c r="E3023" s="173">
        <v>2.4652777777777776E-3</v>
      </c>
      <c r="F3023" t="s">
        <v>8951</v>
      </c>
      <c r="G3023"/>
      <c r="H3023" t="s">
        <v>382</v>
      </c>
      <c r="I3023" s="185" t="s">
        <v>20894</v>
      </c>
      <c r="J3023" s="185" t="s">
        <v>20895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799</v>
      </c>
      <c r="B3024" t="s">
        <v>800</v>
      </c>
      <c r="C3024" s="185" t="s">
        <v>20896</v>
      </c>
      <c r="D3024" s="185" t="s">
        <v>20897</v>
      </c>
      <c r="E3024" s="173">
        <v>9.2592592592592588E-5</v>
      </c>
      <c r="F3024" t="s">
        <v>8951</v>
      </c>
      <c r="G3024"/>
      <c r="H3024" t="s">
        <v>382</v>
      </c>
      <c r="I3024" s="185" t="s">
        <v>20898</v>
      </c>
      <c r="J3024" s="185" t="s">
        <v>20899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799</v>
      </c>
      <c r="B3025" t="s">
        <v>800</v>
      </c>
      <c r="C3025" s="185" t="s">
        <v>20900</v>
      </c>
      <c r="D3025" s="185" t="s">
        <v>20901</v>
      </c>
      <c r="E3025" s="173">
        <v>2.5578703703703705E-3</v>
      </c>
      <c r="F3025" t="s">
        <v>8951</v>
      </c>
      <c r="G3025"/>
      <c r="H3025" t="s">
        <v>382</v>
      </c>
      <c r="I3025" s="185" t="s">
        <v>20902</v>
      </c>
      <c r="J3025" s="185" t="s">
        <v>20903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799</v>
      </c>
      <c r="B3026" t="s">
        <v>800</v>
      </c>
      <c r="C3026" s="185" t="s">
        <v>20904</v>
      </c>
      <c r="D3026" s="185" t="s">
        <v>20905</v>
      </c>
      <c r="E3026" s="173">
        <v>1.8634259259259259E-3</v>
      </c>
      <c r="F3026" t="s">
        <v>8951</v>
      </c>
      <c r="G3026"/>
      <c r="H3026" t="s">
        <v>382</v>
      </c>
      <c r="I3026" s="185" t="s">
        <v>20906</v>
      </c>
      <c r="J3026" s="185" t="s">
        <v>20907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799</v>
      </c>
      <c r="B3027" t="s">
        <v>800</v>
      </c>
      <c r="C3027" s="185" t="s">
        <v>20908</v>
      </c>
      <c r="D3027" s="185" t="s">
        <v>20909</v>
      </c>
      <c r="E3027" s="173">
        <v>2.1296296296296298E-3</v>
      </c>
      <c r="F3027" t="s">
        <v>8951</v>
      </c>
      <c r="G3027"/>
      <c r="H3027" t="s">
        <v>382</v>
      </c>
      <c r="I3027" s="185" t="s">
        <v>20910</v>
      </c>
      <c r="J3027" s="185" t="s">
        <v>20911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799</v>
      </c>
      <c r="B3028" t="s">
        <v>800</v>
      </c>
      <c r="C3028" s="164" t="s">
        <v>20912</v>
      </c>
      <c r="D3028" s="185" t="s">
        <v>20913</v>
      </c>
      <c r="E3028" s="173">
        <v>1.9791666666666668E-3</v>
      </c>
      <c r="F3028" t="s">
        <v>8951</v>
      </c>
      <c r="G3028"/>
      <c r="H3028" t="s">
        <v>382</v>
      </c>
      <c r="I3028" s="185" t="s">
        <v>20914</v>
      </c>
      <c r="J3028" s="185" t="s">
        <v>20915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799</v>
      </c>
      <c r="B3029" s="151" t="s">
        <v>2362</v>
      </c>
      <c r="C3029" s="164" t="s">
        <v>20916</v>
      </c>
      <c r="D3029" s="164" t="s">
        <v>20917</v>
      </c>
      <c r="E3029" s="165">
        <v>8.0208333333333329E-3</v>
      </c>
      <c r="F3029" s="151" t="s">
        <v>381</v>
      </c>
      <c r="H3029" s="151" t="s">
        <v>382</v>
      </c>
      <c r="I3029" s="164" t="s">
        <v>20918</v>
      </c>
      <c r="J3029" s="164" t="s">
        <v>20919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799</v>
      </c>
      <c r="B3030" s="151" t="s">
        <v>2362</v>
      </c>
      <c r="C3030" s="164" t="s">
        <v>20920</v>
      </c>
      <c r="D3030" s="164" t="s">
        <v>20921</v>
      </c>
      <c r="E3030" s="165">
        <v>2.1875000000000002E-3</v>
      </c>
      <c r="F3030" s="151" t="s">
        <v>381</v>
      </c>
      <c r="H3030" s="151" t="s">
        <v>382</v>
      </c>
      <c r="I3030" s="164" t="s">
        <v>20922</v>
      </c>
      <c r="J3030" s="164" t="s">
        <v>20923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799</v>
      </c>
      <c r="B3031" s="151" t="s">
        <v>2362</v>
      </c>
      <c r="C3031" s="164" t="s">
        <v>20924</v>
      </c>
      <c r="D3031" s="164" t="s">
        <v>20925</v>
      </c>
      <c r="E3031" s="165">
        <v>1.5740740740740741E-3</v>
      </c>
      <c r="F3031" s="151" t="s">
        <v>381</v>
      </c>
      <c r="H3031" s="151" t="s">
        <v>382</v>
      </c>
      <c r="I3031" s="164" t="s">
        <v>20926</v>
      </c>
      <c r="J3031" s="164" t="s">
        <v>20927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799</v>
      </c>
      <c r="B3032" s="151" t="s">
        <v>2362</v>
      </c>
      <c r="C3032" s="164" t="s">
        <v>20928</v>
      </c>
      <c r="D3032" s="164" t="s">
        <v>20929</v>
      </c>
      <c r="E3032" s="165">
        <v>1.1805555555555556E-3</v>
      </c>
      <c r="F3032" s="151" t="s">
        <v>381</v>
      </c>
      <c r="H3032" s="151" t="s">
        <v>382</v>
      </c>
      <c r="I3032" s="164" t="s">
        <v>20930</v>
      </c>
      <c r="J3032" s="164" t="s">
        <v>20931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799</v>
      </c>
      <c r="B3033" s="151" t="s">
        <v>2362</v>
      </c>
      <c r="C3033" s="164" t="s">
        <v>20932</v>
      </c>
      <c r="D3033" s="164" t="s">
        <v>20933</v>
      </c>
      <c r="E3033" s="165">
        <v>1.1458333333333333E-3</v>
      </c>
      <c r="F3033" s="151" t="s">
        <v>381</v>
      </c>
      <c r="H3033" s="151" t="s">
        <v>382</v>
      </c>
      <c r="I3033" s="164" t="s">
        <v>20934</v>
      </c>
      <c r="J3033" s="164" t="s">
        <v>20935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799</v>
      </c>
      <c r="B3034" s="151" t="s">
        <v>2362</v>
      </c>
      <c r="C3034" s="164" t="s">
        <v>20936</v>
      </c>
      <c r="D3034" s="164" t="s">
        <v>20937</v>
      </c>
      <c r="E3034" s="165">
        <v>1.1574074074074073E-3</v>
      </c>
      <c r="F3034" s="151" t="s">
        <v>381</v>
      </c>
      <c r="H3034" s="151" t="s">
        <v>382</v>
      </c>
      <c r="I3034" s="164" t="s">
        <v>20938</v>
      </c>
      <c r="J3034" s="164" t="s">
        <v>20939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799</v>
      </c>
      <c r="B3035" s="151" t="s">
        <v>2362</v>
      </c>
      <c r="C3035" s="164" t="s">
        <v>20940</v>
      </c>
      <c r="D3035" s="164" t="s">
        <v>20941</v>
      </c>
      <c r="E3035" s="165">
        <v>1.0185185185185184E-3</v>
      </c>
      <c r="F3035" s="151" t="s">
        <v>381</v>
      </c>
      <c r="H3035" s="151" t="s">
        <v>382</v>
      </c>
      <c r="I3035" s="164" t="s">
        <v>20942</v>
      </c>
      <c r="J3035" s="164" t="s">
        <v>20943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799</v>
      </c>
      <c r="B3036" s="151" t="s">
        <v>2362</v>
      </c>
      <c r="C3036" s="164" t="s">
        <v>20944</v>
      </c>
      <c r="D3036" s="164" t="s">
        <v>20945</v>
      </c>
      <c r="E3036" s="165">
        <v>1.6898148148148148E-3</v>
      </c>
      <c r="F3036" s="151" t="s">
        <v>381</v>
      </c>
      <c r="H3036" s="151" t="s">
        <v>382</v>
      </c>
      <c r="I3036" s="164" t="s">
        <v>20946</v>
      </c>
      <c r="J3036" s="164" t="s">
        <v>20947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799</v>
      </c>
      <c r="B3037" s="151" t="s">
        <v>2362</v>
      </c>
      <c r="C3037" s="164" t="s">
        <v>20948</v>
      </c>
      <c r="D3037" s="164" t="s">
        <v>20949</v>
      </c>
      <c r="E3037" s="165">
        <v>1.4004629629629629E-3</v>
      </c>
      <c r="F3037" s="151" t="s">
        <v>381</v>
      </c>
      <c r="H3037" s="151" t="s">
        <v>382</v>
      </c>
      <c r="I3037" s="164" t="s">
        <v>20950</v>
      </c>
      <c r="J3037" s="164" t="s">
        <v>20951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799</v>
      </c>
      <c r="B3038" s="151" t="s">
        <v>2362</v>
      </c>
      <c r="C3038" s="164" t="s">
        <v>20952</v>
      </c>
      <c r="D3038" s="164" t="s">
        <v>20953</v>
      </c>
      <c r="E3038" s="165">
        <v>1.6087962962962963E-3</v>
      </c>
      <c r="F3038" s="151" t="s">
        <v>381</v>
      </c>
      <c r="H3038" s="151" t="s">
        <v>382</v>
      </c>
      <c r="I3038" s="164" t="s">
        <v>20954</v>
      </c>
      <c r="J3038" s="164" t="s">
        <v>20955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799</v>
      </c>
      <c r="B3039" s="151" t="s">
        <v>2362</v>
      </c>
      <c r="C3039" s="164" t="s">
        <v>20956</v>
      </c>
      <c r="D3039" s="164" t="s">
        <v>20957</v>
      </c>
      <c r="E3039" s="165">
        <v>1.4351851851851852E-3</v>
      </c>
      <c r="F3039" s="151" t="s">
        <v>381</v>
      </c>
      <c r="H3039" s="151" t="s">
        <v>382</v>
      </c>
      <c r="I3039" s="164" t="s">
        <v>20958</v>
      </c>
      <c r="J3039" s="164" t="s">
        <v>20959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799</v>
      </c>
      <c r="B3040" s="151" t="s">
        <v>2362</v>
      </c>
      <c r="C3040" s="164" t="s">
        <v>20960</v>
      </c>
      <c r="D3040" s="164" t="s">
        <v>20961</v>
      </c>
      <c r="E3040" s="165">
        <v>3.0324074074074073E-3</v>
      </c>
      <c r="F3040" s="151" t="s">
        <v>575</v>
      </c>
      <c r="G3040" s="151" t="s">
        <v>862</v>
      </c>
      <c r="H3040" s="166" t="s">
        <v>8952</v>
      </c>
      <c r="I3040" s="164" t="s">
        <v>20962</v>
      </c>
      <c r="J3040" s="164" t="s">
        <v>20963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799</v>
      </c>
      <c r="B3041" s="151" t="s">
        <v>2362</v>
      </c>
      <c r="C3041" s="164" t="s">
        <v>20964</v>
      </c>
      <c r="D3041" s="164" t="s">
        <v>20965</v>
      </c>
      <c r="E3041" s="165">
        <v>4.4675925925925924E-3</v>
      </c>
      <c r="F3041" s="151" t="s">
        <v>575</v>
      </c>
      <c r="G3041" s="151" t="s">
        <v>862</v>
      </c>
      <c r="H3041" s="166" t="s">
        <v>8952</v>
      </c>
      <c r="I3041" s="164" t="s">
        <v>20966</v>
      </c>
      <c r="J3041" s="164" t="s">
        <v>20967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799</v>
      </c>
      <c r="B3042" s="151" t="s">
        <v>2362</v>
      </c>
      <c r="C3042" s="164" t="s">
        <v>20968</v>
      </c>
      <c r="D3042" s="164" t="s">
        <v>20969</v>
      </c>
      <c r="E3042" s="165">
        <v>4.1666666666666666E-3</v>
      </c>
      <c r="F3042" s="151" t="s">
        <v>575</v>
      </c>
      <c r="G3042" s="151" t="s">
        <v>862</v>
      </c>
      <c r="H3042" s="166" t="s">
        <v>8952</v>
      </c>
      <c r="I3042" s="164" t="s">
        <v>20970</v>
      </c>
      <c r="J3042" s="164" t="s">
        <v>20971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799</v>
      </c>
      <c r="B3043" s="151" t="s">
        <v>2362</v>
      </c>
      <c r="C3043" s="164" t="s">
        <v>20972</v>
      </c>
      <c r="D3043" s="164" t="s">
        <v>20973</v>
      </c>
      <c r="E3043" s="165">
        <v>3.3680555555555556E-3</v>
      </c>
      <c r="F3043" s="151" t="s">
        <v>575</v>
      </c>
      <c r="G3043" s="151" t="s">
        <v>862</v>
      </c>
      <c r="H3043" s="166" t="s">
        <v>8952</v>
      </c>
      <c r="I3043" s="164" t="s">
        <v>20974</v>
      </c>
      <c r="J3043" s="164" t="s">
        <v>20975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799</v>
      </c>
      <c r="B3044" s="151" t="s">
        <v>2362</v>
      </c>
      <c r="C3044" s="164" t="s">
        <v>20976</v>
      </c>
      <c r="D3044" s="164" t="s">
        <v>20977</v>
      </c>
      <c r="E3044" s="165">
        <v>5.2893518518518515E-3</v>
      </c>
      <c r="F3044" s="151" t="s">
        <v>575</v>
      </c>
      <c r="G3044" s="151" t="s">
        <v>862</v>
      </c>
      <c r="H3044" s="166" t="s">
        <v>8952</v>
      </c>
      <c r="I3044" s="164" t="s">
        <v>20978</v>
      </c>
      <c r="J3044" s="164" t="s">
        <v>20979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799</v>
      </c>
      <c r="B3045" s="151" t="s">
        <v>2362</v>
      </c>
      <c r="C3045" s="164" t="s">
        <v>20980</v>
      </c>
      <c r="D3045" s="164" t="s">
        <v>20981</v>
      </c>
      <c r="E3045" s="165">
        <v>4.409722222222222E-3</v>
      </c>
      <c r="F3045" s="151" t="s">
        <v>575</v>
      </c>
      <c r="G3045" s="151" t="s">
        <v>862</v>
      </c>
      <c r="H3045" s="166" t="s">
        <v>8952</v>
      </c>
      <c r="I3045" s="164" t="s">
        <v>20982</v>
      </c>
      <c r="J3045" s="164" t="s">
        <v>20983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799</v>
      </c>
      <c r="B3046" s="151" t="s">
        <v>2362</v>
      </c>
      <c r="C3046" s="164" t="s">
        <v>20984</v>
      </c>
      <c r="D3046" s="164" t="s">
        <v>20985</v>
      </c>
      <c r="E3046" s="165">
        <v>1.7013888888888888E-3</v>
      </c>
      <c r="F3046" s="151" t="s">
        <v>381</v>
      </c>
      <c r="H3046" s="151" t="s">
        <v>382</v>
      </c>
      <c r="I3046" s="164" t="s">
        <v>20986</v>
      </c>
      <c r="J3046" s="164" t="s">
        <v>20987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799</v>
      </c>
      <c r="B3047" s="151" t="s">
        <v>2362</v>
      </c>
      <c r="C3047" s="164" t="s">
        <v>20988</v>
      </c>
      <c r="D3047" s="164" t="s">
        <v>20989</v>
      </c>
      <c r="E3047" s="165">
        <v>1.8749999999999999E-3</v>
      </c>
      <c r="F3047" s="151" t="s">
        <v>381</v>
      </c>
      <c r="H3047" s="151" t="s">
        <v>382</v>
      </c>
      <c r="I3047" s="164" t="s">
        <v>20990</v>
      </c>
      <c r="J3047" s="164" t="s">
        <v>20991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799</v>
      </c>
      <c r="B3048" s="151" t="s">
        <v>2362</v>
      </c>
      <c r="C3048" s="164" t="s">
        <v>20992</v>
      </c>
      <c r="D3048" s="164" t="s">
        <v>20993</v>
      </c>
      <c r="E3048" s="165">
        <v>2.0370370370370369E-3</v>
      </c>
      <c r="F3048" s="151" t="s">
        <v>381</v>
      </c>
      <c r="H3048" s="151" t="s">
        <v>382</v>
      </c>
      <c r="I3048" s="164" t="s">
        <v>20994</v>
      </c>
      <c r="J3048" s="164" t="s">
        <v>20995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799</v>
      </c>
      <c r="B3049" s="151" t="s">
        <v>2362</v>
      </c>
      <c r="C3049" s="164" t="s">
        <v>20996</v>
      </c>
      <c r="D3049" s="164" t="s">
        <v>20997</v>
      </c>
      <c r="E3049" s="165">
        <v>1.2268518518518518E-3</v>
      </c>
      <c r="F3049" s="151" t="s">
        <v>381</v>
      </c>
      <c r="H3049" s="151" t="s">
        <v>382</v>
      </c>
      <c r="I3049" s="164" t="s">
        <v>20998</v>
      </c>
      <c r="J3049" s="164" t="s">
        <v>20999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799</v>
      </c>
      <c r="B3050" s="151" t="s">
        <v>2362</v>
      </c>
      <c r="C3050" s="164" t="s">
        <v>21000</v>
      </c>
      <c r="D3050" s="164" t="s">
        <v>21001</v>
      </c>
      <c r="E3050" s="165">
        <v>2.2222222222222222E-3</v>
      </c>
      <c r="F3050" s="151" t="s">
        <v>381</v>
      </c>
      <c r="H3050" s="151" t="s">
        <v>382</v>
      </c>
      <c r="I3050" s="164" t="s">
        <v>21002</v>
      </c>
      <c r="J3050" s="164" t="s">
        <v>21003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799</v>
      </c>
      <c r="B3051" s="151" t="s">
        <v>2362</v>
      </c>
      <c r="C3051" s="164" t="s">
        <v>21004</v>
      </c>
      <c r="D3051" s="164" t="s">
        <v>21005</v>
      </c>
      <c r="E3051" s="165">
        <v>2.4537037037037036E-3</v>
      </c>
      <c r="F3051" s="151" t="s">
        <v>381</v>
      </c>
      <c r="H3051" s="151" t="s">
        <v>382</v>
      </c>
      <c r="I3051" s="164" t="s">
        <v>21006</v>
      </c>
      <c r="J3051" s="164" t="s">
        <v>21007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799</v>
      </c>
      <c r="B3052" s="151" t="s">
        <v>2362</v>
      </c>
      <c r="C3052" s="164" t="s">
        <v>21008</v>
      </c>
      <c r="D3052" s="164" t="s">
        <v>21009</v>
      </c>
      <c r="E3052" s="165">
        <v>1.0995370370370371E-3</v>
      </c>
      <c r="F3052" s="151" t="s">
        <v>381</v>
      </c>
      <c r="H3052" s="151" t="s">
        <v>8913</v>
      </c>
      <c r="I3052" s="164" t="s">
        <v>21010</v>
      </c>
      <c r="J3052" s="164" t="s">
        <v>21011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799</v>
      </c>
      <c r="B3053" s="151" t="s">
        <v>2362</v>
      </c>
      <c r="C3053" s="164" t="s">
        <v>21012</v>
      </c>
      <c r="D3053" s="164" t="s">
        <v>21013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21014</v>
      </c>
      <c r="J3053" s="164" t="s">
        <v>21015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799</v>
      </c>
      <c r="B3054" s="151" t="s">
        <v>2362</v>
      </c>
      <c r="C3054" s="164" t="s">
        <v>21016</v>
      </c>
      <c r="D3054" s="164" t="s">
        <v>21017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21018</v>
      </c>
      <c r="J3054" s="164" t="s">
        <v>21019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799</v>
      </c>
      <c r="B3055" s="151" t="s">
        <v>2362</v>
      </c>
      <c r="C3055" s="164" t="s">
        <v>21020</v>
      </c>
      <c r="D3055" s="164" t="s">
        <v>21021</v>
      </c>
      <c r="E3055" s="165">
        <v>2.2453703703703702E-3</v>
      </c>
      <c r="F3055" s="151" t="s">
        <v>381</v>
      </c>
      <c r="H3055" s="151" t="s">
        <v>39</v>
      </c>
      <c r="I3055" s="164" t="s">
        <v>21022</v>
      </c>
      <c r="J3055" s="164" t="s">
        <v>21023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799</v>
      </c>
      <c r="B3056" s="151" t="s">
        <v>2362</v>
      </c>
      <c r="C3056" s="164" t="s">
        <v>21024</v>
      </c>
      <c r="D3056" s="164" t="s">
        <v>21025</v>
      </c>
      <c r="E3056" s="165">
        <v>8.2175925925925927E-4</v>
      </c>
      <c r="F3056" s="151" t="s">
        <v>381</v>
      </c>
      <c r="H3056" s="151" t="s">
        <v>382</v>
      </c>
      <c r="I3056" s="164" t="s">
        <v>21026</v>
      </c>
      <c r="J3056" s="164" t="s">
        <v>21027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799</v>
      </c>
      <c r="B3057" s="151" t="s">
        <v>2362</v>
      </c>
      <c r="C3057" s="164" t="s">
        <v>21028</v>
      </c>
      <c r="D3057" s="164" t="s">
        <v>21029</v>
      </c>
      <c r="E3057" s="165">
        <v>1.3657407407407407E-3</v>
      </c>
      <c r="F3057" s="151" t="s">
        <v>381</v>
      </c>
      <c r="H3057" s="151" t="s">
        <v>382</v>
      </c>
      <c r="I3057" s="164" t="s">
        <v>21030</v>
      </c>
      <c r="J3057" s="164" t="s">
        <v>21031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799</v>
      </c>
      <c r="B3058" s="151" t="s">
        <v>2362</v>
      </c>
      <c r="C3058" s="164" t="s">
        <v>21032</v>
      </c>
      <c r="D3058" s="164" t="s">
        <v>21033</v>
      </c>
      <c r="E3058" s="165">
        <v>1.3194444444444445E-3</v>
      </c>
      <c r="F3058" s="151" t="s">
        <v>381</v>
      </c>
      <c r="H3058" s="151" t="s">
        <v>382</v>
      </c>
      <c r="I3058" s="164" t="s">
        <v>21034</v>
      </c>
      <c r="J3058" s="164" t="s">
        <v>21035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799</v>
      </c>
      <c r="B3059" s="151" t="s">
        <v>2362</v>
      </c>
      <c r="C3059" s="164" t="s">
        <v>21036</v>
      </c>
      <c r="D3059" s="164" t="s">
        <v>21037</v>
      </c>
      <c r="E3059" s="165">
        <v>2.0833333333333333E-3</v>
      </c>
      <c r="F3059" s="151" t="s">
        <v>381</v>
      </c>
      <c r="H3059" s="151" t="s">
        <v>39</v>
      </c>
      <c r="I3059" s="164" t="s">
        <v>21038</v>
      </c>
      <c r="J3059" s="164" t="s">
        <v>21039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799</v>
      </c>
      <c r="B3060" s="151" t="s">
        <v>2362</v>
      </c>
      <c r="C3060" s="164" t="s">
        <v>21040</v>
      </c>
      <c r="D3060" s="164" t="s">
        <v>21041</v>
      </c>
      <c r="E3060" s="165">
        <v>2.3032407407407407E-3</v>
      </c>
      <c r="F3060" s="151" t="s">
        <v>381</v>
      </c>
      <c r="H3060" s="151" t="s">
        <v>382</v>
      </c>
      <c r="I3060" s="164" t="s">
        <v>21042</v>
      </c>
      <c r="J3060" s="164" t="s">
        <v>21043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799</v>
      </c>
      <c r="B3061" s="151" t="s">
        <v>2362</v>
      </c>
      <c r="C3061" s="164" t="s">
        <v>21044</v>
      </c>
      <c r="D3061" s="164" t="s">
        <v>21045</v>
      </c>
      <c r="E3061" s="165">
        <v>1.3310185185185185E-3</v>
      </c>
      <c r="F3061" s="151" t="s">
        <v>381</v>
      </c>
      <c r="H3061" s="151" t="s">
        <v>382</v>
      </c>
      <c r="I3061" s="164" t="s">
        <v>21046</v>
      </c>
      <c r="J3061" s="164" t="s">
        <v>21047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799</v>
      </c>
      <c r="B3062" s="151" t="s">
        <v>2362</v>
      </c>
      <c r="C3062" s="164" t="s">
        <v>21048</v>
      </c>
      <c r="D3062" s="164" t="s">
        <v>21049</v>
      </c>
      <c r="E3062" s="165">
        <v>1.7708333333333332E-3</v>
      </c>
      <c r="F3062" s="151" t="s">
        <v>381</v>
      </c>
      <c r="H3062" s="151" t="s">
        <v>382</v>
      </c>
      <c r="I3062" s="164" t="s">
        <v>21050</v>
      </c>
      <c r="J3062" s="164" t="s">
        <v>21051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799</v>
      </c>
      <c r="B3063" s="151" t="s">
        <v>2362</v>
      </c>
      <c r="C3063" s="164" t="s">
        <v>21052</v>
      </c>
      <c r="D3063" s="164" t="s">
        <v>21053</v>
      </c>
      <c r="E3063" s="165">
        <v>2.1643518518518518E-3</v>
      </c>
      <c r="F3063" s="151" t="s">
        <v>381</v>
      </c>
      <c r="H3063" s="151" t="s">
        <v>382</v>
      </c>
      <c r="I3063" s="164" t="s">
        <v>21054</v>
      </c>
      <c r="J3063" s="164" t="s">
        <v>21055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799</v>
      </c>
      <c r="B3064" s="151" t="s">
        <v>2362</v>
      </c>
      <c r="C3064" s="164" t="s">
        <v>21056</v>
      </c>
      <c r="D3064" s="164" t="s">
        <v>21057</v>
      </c>
      <c r="E3064" s="165">
        <v>1.0416666666666667E-3</v>
      </c>
      <c r="F3064" s="151" t="s">
        <v>381</v>
      </c>
      <c r="H3064" s="151" t="s">
        <v>382</v>
      </c>
      <c r="I3064" s="164" t="s">
        <v>21058</v>
      </c>
      <c r="J3064" s="164" t="s">
        <v>21059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799</v>
      </c>
      <c r="B3065" s="151" t="s">
        <v>2362</v>
      </c>
      <c r="C3065" s="164" t="s">
        <v>21060</v>
      </c>
      <c r="D3065" s="164" t="s">
        <v>21061</v>
      </c>
      <c r="E3065" s="165">
        <v>7.6388888888888893E-4</v>
      </c>
      <c r="F3065" s="151" t="s">
        <v>381</v>
      </c>
      <c r="H3065" s="151" t="s">
        <v>382</v>
      </c>
      <c r="I3065" s="164" t="s">
        <v>21062</v>
      </c>
      <c r="J3065" s="164" t="s">
        <v>21063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799</v>
      </c>
      <c r="B3066" s="151" t="s">
        <v>2362</v>
      </c>
      <c r="C3066" s="164" t="s">
        <v>21064</v>
      </c>
      <c r="D3066" s="164" t="s">
        <v>21065</v>
      </c>
      <c r="E3066" s="165">
        <v>2.2800925925925927E-3</v>
      </c>
      <c r="F3066" s="151" t="s">
        <v>381</v>
      </c>
      <c r="H3066" s="151" t="s">
        <v>382</v>
      </c>
      <c r="I3066" s="164" t="s">
        <v>21066</v>
      </c>
      <c r="J3066" s="164" t="s">
        <v>21067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799</v>
      </c>
      <c r="B3067" s="151" t="s">
        <v>2362</v>
      </c>
      <c r="C3067" s="164" t="s">
        <v>21068</v>
      </c>
      <c r="D3067" s="164" t="s">
        <v>21069</v>
      </c>
      <c r="E3067" s="165">
        <v>1.7476851851851852E-3</v>
      </c>
      <c r="F3067" s="151" t="s">
        <v>381</v>
      </c>
      <c r="H3067" s="151" t="s">
        <v>382</v>
      </c>
      <c r="I3067" s="164" t="s">
        <v>21070</v>
      </c>
      <c r="J3067" s="164" t="s">
        <v>21071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799</v>
      </c>
      <c r="B3068" s="151" t="s">
        <v>2362</v>
      </c>
      <c r="C3068" s="164" t="s">
        <v>21072</v>
      </c>
      <c r="D3068" s="164" t="s">
        <v>21073</v>
      </c>
      <c r="E3068" s="165">
        <v>5.6712962962962967E-3</v>
      </c>
      <c r="F3068" s="151" t="s">
        <v>381</v>
      </c>
      <c r="H3068" s="151" t="s">
        <v>39</v>
      </c>
      <c r="I3068" s="164" t="s">
        <v>21074</v>
      </c>
      <c r="J3068" s="164" t="s">
        <v>21075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799</v>
      </c>
      <c r="B3069" s="151" t="s">
        <v>2362</v>
      </c>
      <c r="C3069" s="164" t="s">
        <v>21076</v>
      </c>
      <c r="D3069" s="164" t="s">
        <v>21077</v>
      </c>
      <c r="E3069" s="165">
        <v>6.4814814814814813E-4</v>
      </c>
      <c r="F3069" s="151" t="s">
        <v>381</v>
      </c>
      <c r="H3069" s="151" t="s">
        <v>382</v>
      </c>
      <c r="I3069" s="164" t="s">
        <v>21078</v>
      </c>
      <c r="J3069" s="164" t="s">
        <v>21079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799</v>
      </c>
      <c r="B3070" s="151" t="s">
        <v>2362</v>
      </c>
      <c r="C3070" s="164" t="s">
        <v>21080</v>
      </c>
      <c r="D3070" s="164" t="s">
        <v>21081</v>
      </c>
      <c r="E3070" s="165">
        <v>7.7546296296296293E-4</v>
      </c>
      <c r="F3070" s="151" t="s">
        <v>381</v>
      </c>
      <c r="H3070" s="151" t="s">
        <v>382</v>
      </c>
      <c r="I3070" s="164" t="s">
        <v>21082</v>
      </c>
      <c r="J3070" s="164" t="s">
        <v>21083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799</v>
      </c>
      <c r="B3071" s="151" t="s">
        <v>2362</v>
      </c>
      <c r="C3071" s="164" t="s">
        <v>21084</v>
      </c>
      <c r="D3071" s="164" t="s">
        <v>21085</v>
      </c>
      <c r="E3071" s="165">
        <v>1.7013888888888888E-3</v>
      </c>
      <c r="F3071" s="151" t="s">
        <v>381</v>
      </c>
      <c r="H3071" s="151" t="s">
        <v>382</v>
      </c>
      <c r="I3071" s="164" t="s">
        <v>21086</v>
      </c>
      <c r="J3071" s="164" t="s">
        <v>21087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799</v>
      </c>
      <c r="B3072" s="151" t="s">
        <v>2362</v>
      </c>
      <c r="C3072" s="164" t="s">
        <v>21088</v>
      </c>
      <c r="D3072" s="164" t="s">
        <v>21089</v>
      </c>
      <c r="E3072" s="165">
        <v>1.8518518518518519E-3</v>
      </c>
      <c r="F3072" s="151" t="s">
        <v>381</v>
      </c>
      <c r="H3072" s="166" t="s">
        <v>47</v>
      </c>
      <c r="I3072" s="164" t="s">
        <v>21090</v>
      </c>
      <c r="J3072" s="164" t="s">
        <v>21091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799</v>
      </c>
      <c r="B3073" s="151" t="s">
        <v>2362</v>
      </c>
      <c r="C3073" s="164" t="s">
        <v>21092</v>
      </c>
      <c r="D3073" s="164" t="s">
        <v>21093</v>
      </c>
      <c r="E3073" s="165">
        <v>9.3749999999999997E-4</v>
      </c>
      <c r="F3073" s="151" t="s">
        <v>381</v>
      </c>
      <c r="H3073" s="151" t="s">
        <v>47</v>
      </c>
      <c r="I3073" s="164" t="s">
        <v>21094</v>
      </c>
      <c r="J3073" s="164" t="s">
        <v>21095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799</v>
      </c>
      <c r="B3074" s="151" t="s">
        <v>2362</v>
      </c>
      <c r="C3074" s="164" t="s">
        <v>21096</v>
      </c>
      <c r="D3074" s="164" t="s">
        <v>21097</v>
      </c>
      <c r="E3074" s="165">
        <v>1.8518518518518519E-3</v>
      </c>
      <c r="F3074" s="151" t="s">
        <v>381</v>
      </c>
      <c r="H3074" s="151" t="s">
        <v>47</v>
      </c>
      <c r="I3074" s="164" t="s">
        <v>21098</v>
      </c>
      <c r="J3074" s="164" t="s">
        <v>21099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799</v>
      </c>
      <c r="B3075" s="151" t="s">
        <v>2362</v>
      </c>
      <c r="C3075" s="164" t="s">
        <v>21100</v>
      </c>
      <c r="D3075" s="164" t="s">
        <v>21101</v>
      </c>
      <c r="E3075" s="165">
        <v>1.7013888888888888E-3</v>
      </c>
      <c r="F3075" s="151" t="s">
        <v>381</v>
      </c>
      <c r="H3075" s="151" t="s">
        <v>39</v>
      </c>
      <c r="I3075" s="164" t="s">
        <v>21102</v>
      </c>
      <c r="J3075" s="164" t="s">
        <v>21103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799</v>
      </c>
      <c r="B3076" s="151" t="s">
        <v>2362</v>
      </c>
      <c r="C3076" s="164" t="s">
        <v>21104</v>
      </c>
      <c r="D3076" s="164" t="s">
        <v>21105</v>
      </c>
      <c r="E3076" s="165">
        <v>1.1226851851851851E-3</v>
      </c>
      <c r="F3076" s="151" t="s">
        <v>381</v>
      </c>
      <c r="H3076" s="151" t="s">
        <v>47</v>
      </c>
      <c r="I3076" s="164" t="s">
        <v>21106</v>
      </c>
      <c r="J3076" s="164" t="s">
        <v>21107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799</v>
      </c>
      <c r="B3077" s="151" t="s">
        <v>2362</v>
      </c>
      <c r="C3077" s="164" t="s">
        <v>21108</v>
      </c>
      <c r="D3077" s="164" t="s">
        <v>21109</v>
      </c>
      <c r="E3077" s="165">
        <v>1.2037037037037038E-3</v>
      </c>
      <c r="F3077" s="151" t="s">
        <v>381</v>
      </c>
      <c r="H3077" s="151" t="s">
        <v>47</v>
      </c>
      <c r="I3077" s="164" t="s">
        <v>21110</v>
      </c>
      <c r="J3077" s="164" t="s">
        <v>21111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799</v>
      </c>
      <c r="B3078" s="151" t="s">
        <v>2362</v>
      </c>
      <c r="C3078" s="164" t="s">
        <v>21112</v>
      </c>
      <c r="D3078" s="164" t="s">
        <v>21113</v>
      </c>
      <c r="E3078" s="165">
        <v>1.9328703703703704E-3</v>
      </c>
      <c r="F3078" s="151" t="s">
        <v>381</v>
      </c>
      <c r="H3078" s="166" t="s">
        <v>39</v>
      </c>
      <c r="I3078" s="164" t="s">
        <v>21114</v>
      </c>
      <c r="J3078" s="164" t="s">
        <v>21115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799</v>
      </c>
      <c r="B3079" s="151" t="s">
        <v>2362</v>
      </c>
      <c r="C3079" s="164" t="s">
        <v>21116</v>
      </c>
      <c r="D3079" s="164" t="s">
        <v>21117</v>
      </c>
      <c r="E3079" s="165">
        <v>2.9861111111111113E-3</v>
      </c>
      <c r="F3079" s="151" t="s">
        <v>381</v>
      </c>
      <c r="H3079" s="151" t="s">
        <v>39</v>
      </c>
      <c r="I3079" s="164" t="s">
        <v>21118</v>
      </c>
      <c r="J3079" s="164" t="s">
        <v>21119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799</v>
      </c>
      <c r="B3080" s="151" t="s">
        <v>800</v>
      </c>
      <c r="C3080" s="164" t="s">
        <v>21120</v>
      </c>
      <c r="D3080" s="164" t="s">
        <v>21121</v>
      </c>
      <c r="E3080" s="165">
        <v>2.8009259259259259E-3</v>
      </c>
      <c r="F3080" s="151" t="s">
        <v>8951</v>
      </c>
      <c r="H3080" s="151" t="s">
        <v>382</v>
      </c>
      <c r="I3080" s="164" t="s">
        <v>21122</v>
      </c>
      <c r="J3080" s="164" t="s">
        <v>21123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799</v>
      </c>
      <c r="B3081" s="151" t="s">
        <v>800</v>
      </c>
      <c r="C3081" s="164" t="s">
        <v>21124</v>
      </c>
      <c r="D3081" s="164" t="s">
        <v>21125</v>
      </c>
      <c r="E3081" s="165">
        <v>1.8402777777777777E-3</v>
      </c>
      <c r="F3081" s="151" t="s">
        <v>8951</v>
      </c>
      <c r="H3081" s="151" t="s">
        <v>382</v>
      </c>
      <c r="I3081" s="164" t="s">
        <v>21126</v>
      </c>
      <c r="J3081" s="164" t="s">
        <v>21127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799</v>
      </c>
      <c r="B3082" s="151" t="s">
        <v>800</v>
      </c>
      <c r="C3082" s="164" t="s">
        <v>21128</v>
      </c>
      <c r="D3082" s="164" t="s">
        <v>21129</v>
      </c>
      <c r="E3082" s="165">
        <v>2.1064814814814813E-3</v>
      </c>
      <c r="F3082" s="151" t="s">
        <v>8951</v>
      </c>
      <c r="H3082" s="151" t="s">
        <v>382</v>
      </c>
      <c r="I3082" s="164" t="s">
        <v>21130</v>
      </c>
      <c r="J3082" s="164" t="s">
        <v>21131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799</v>
      </c>
      <c r="B3083" s="151" t="s">
        <v>800</v>
      </c>
      <c r="C3083" s="164" t="s">
        <v>21132</v>
      </c>
      <c r="D3083" s="164" t="s">
        <v>21133</v>
      </c>
      <c r="E3083" s="165">
        <v>1.0069444444444444E-3</v>
      </c>
      <c r="F3083" s="151" t="s">
        <v>8951</v>
      </c>
      <c r="H3083" s="151" t="s">
        <v>382</v>
      </c>
      <c r="I3083" s="164" t="s">
        <v>21134</v>
      </c>
      <c r="J3083" s="164" t="s">
        <v>21135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799</v>
      </c>
      <c r="B3084" s="151" t="s">
        <v>800</v>
      </c>
      <c r="C3084" s="164" t="s">
        <v>21136</v>
      </c>
      <c r="D3084" s="164" t="s">
        <v>21137</v>
      </c>
      <c r="E3084" s="165">
        <v>2.6620370370370372E-4</v>
      </c>
      <c r="F3084" s="151" t="s">
        <v>8951</v>
      </c>
      <c r="H3084" s="151" t="s">
        <v>382</v>
      </c>
      <c r="I3084" s="164" t="s">
        <v>21138</v>
      </c>
      <c r="J3084" s="164" t="s">
        <v>21139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799</v>
      </c>
      <c r="B3085" s="151" t="s">
        <v>800</v>
      </c>
      <c r="C3085" s="164" t="s">
        <v>21140</v>
      </c>
      <c r="D3085" s="164" t="s">
        <v>21141</v>
      </c>
      <c r="E3085" s="165">
        <v>1.3078703703703703E-3</v>
      </c>
      <c r="F3085" s="151" t="s">
        <v>8951</v>
      </c>
      <c r="H3085" s="151" t="s">
        <v>382</v>
      </c>
      <c r="I3085" s="164" t="s">
        <v>21142</v>
      </c>
      <c r="J3085" s="164" t="s">
        <v>21143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799</v>
      </c>
      <c r="B3086" s="151" t="s">
        <v>800</v>
      </c>
      <c r="C3086" s="164" t="s">
        <v>21144</v>
      </c>
      <c r="D3086" s="164" t="s">
        <v>21145</v>
      </c>
      <c r="E3086" s="165">
        <v>5.4398148148148144E-4</v>
      </c>
      <c r="F3086" s="151" t="s">
        <v>8951</v>
      </c>
      <c r="H3086" s="151" t="s">
        <v>382</v>
      </c>
      <c r="I3086" s="164" t="s">
        <v>21146</v>
      </c>
      <c r="J3086" s="164" t="s">
        <v>21147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799</v>
      </c>
      <c r="B3087" s="151" t="s">
        <v>800</v>
      </c>
      <c r="C3087" s="164" t="s">
        <v>21148</v>
      </c>
      <c r="D3087" s="164" t="s">
        <v>21149</v>
      </c>
      <c r="E3087" s="165">
        <v>1.3194444444444445E-3</v>
      </c>
      <c r="F3087" s="151" t="s">
        <v>8951</v>
      </c>
      <c r="H3087" s="151" t="s">
        <v>382</v>
      </c>
      <c r="I3087" s="164" t="s">
        <v>21150</v>
      </c>
      <c r="J3087" s="164" t="s">
        <v>21151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799</v>
      </c>
      <c r="B3088" s="151" t="s">
        <v>800</v>
      </c>
      <c r="C3088" s="164" t="s">
        <v>21152</v>
      </c>
      <c r="D3088" s="164" t="s">
        <v>21153</v>
      </c>
      <c r="E3088" s="165">
        <v>2.2916666666666667E-3</v>
      </c>
      <c r="F3088" s="151" t="s">
        <v>8951</v>
      </c>
      <c r="H3088" s="151" t="s">
        <v>382</v>
      </c>
      <c r="I3088" s="164" t="s">
        <v>21154</v>
      </c>
      <c r="J3088" s="164" t="s">
        <v>21155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799</v>
      </c>
      <c r="B3089" s="151" t="s">
        <v>800</v>
      </c>
      <c r="C3089" s="164" t="s">
        <v>21156</v>
      </c>
      <c r="D3089" s="164" t="s">
        <v>21157</v>
      </c>
      <c r="E3089" s="165">
        <v>1.6319444444444445E-3</v>
      </c>
      <c r="F3089" s="151" t="s">
        <v>8951</v>
      </c>
      <c r="H3089" s="151" t="s">
        <v>382</v>
      </c>
      <c r="I3089" s="164" t="s">
        <v>21158</v>
      </c>
      <c r="J3089" s="164" t="s">
        <v>21159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799</v>
      </c>
      <c r="B3090" s="151" t="s">
        <v>800</v>
      </c>
      <c r="C3090" s="170" t="s">
        <v>21160</v>
      </c>
      <c r="D3090" s="164" t="s">
        <v>21161</v>
      </c>
      <c r="E3090" s="165">
        <v>1.2152777777777778E-3</v>
      </c>
      <c r="F3090" s="151" t="s">
        <v>8951</v>
      </c>
      <c r="H3090" s="151" t="s">
        <v>382</v>
      </c>
      <c r="I3090" s="164" t="s">
        <v>21162</v>
      </c>
      <c r="J3090" s="164" t="s">
        <v>21163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799</v>
      </c>
      <c r="B3091" s="170" t="s">
        <v>800</v>
      </c>
      <c r="C3091" s="164" t="s">
        <v>21164</v>
      </c>
      <c r="D3091" s="170" t="s">
        <v>21165</v>
      </c>
      <c r="E3091" s="171">
        <v>2.7777777777777779E-3</v>
      </c>
      <c r="F3091" s="170" t="s">
        <v>8951</v>
      </c>
      <c r="G3091" s="170"/>
      <c r="H3091" s="170" t="s">
        <v>382</v>
      </c>
      <c r="I3091" s="170" t="s">
        <v>21166</v>
      </c>
      <c r="J3091" s="170" t="s">
        <v>21167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799</v>
      </c>
      <c r="B3092" s="151" t="s">
        <v>800</v>
      </c>
      <c r="C3092" s="164" t="s">
        <v>21168</v>
      </c>
      <c r="D3092" s="164" t="s">
        <v>21169</v>
      </c>
      <c r="E3092" s="165">
        <v>2.1990740740740742E-3</v>
      </c>
      <c r="F3092" s="151" t="s">
        <v>8951</v>
      </c>
      <c r="H3092" s="151" t="s">
        <v>382</v>
      </c>
      <c r="I3092" s="164" t="s">
        <v>21170</v>
      </c>
      <c r="J3092" s="164" t="s">
        <v>21171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799</v>
      </c>
      <c r="B3093" s="151" t="s">
        <v>800</v>
      </c>
      <c r="C3093" s="164" t="s">
        <v>21172</v>
      </c>
      <c r="D3093" s="164" t="s">
        <v>21173</v>
      </c>
      <c r="E3093" s="165">
        <v>3.0324074074074073E-3</v>
      </c>
      <c r="F3093" s="151" t="s">
        <v>8951</v>
      </c>
      <c r="H3093" s="151" t="s">
        <v>382</v>
      </c>
      <c r="I3093" s="164" t="s">
        <v>21174</v>
      </c>
      <c r="J3093" s="164" t="s">
        <v>21175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799</v>
      </c>
      <c r="B3094" s="151" t="s">
        <v>800</v>
      </c>
      <c r="C3094" s="164" t="s">
        <v>21176</v>
      </c>
      <c r="D3094" s="164" t="s">
        <v>21177</v>
      </c>
      <c r="E3094" s="165">
        <v>2.685185185185185E-3</v>
      </c>
      <c r="F3094" s="151" t="s">
        <v>8951</v>
      </c>
      <c r="H3094" s="151" t="s">
        <v>382</v>
      </c>
      <c r="I3094" s="164" t="s">
        <v>21178</v>
      </c>
      <c r="J3094" s="164" t="s">
        <v>21179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799</v>
      </c>
      <c r="B3095" s="151" t="s">
        <v>800</v>
      </c>
      <c r="C3095" s="164" t="s">
        <v>21180</v>
      </c>
      <c r="D3095" s="164" t="s">
        <v>21181</v>
      </c>
      <c r="E3095" s="165">
        <v>1.9212962962962964E-3</v>
      </c>
      <c r="F3095" s="151" t="s">
        <v>8951</v>
      </c>
      <c r="H3095" s="151" t="s">
        <v>382</v>
      </c>
      <c r="I3095" s="164" t="s">
        <v>21182</v>
      </c>
      <c r="J3095" s="164" t="s">
        <v>21183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799</v>
      </c>
      <c r="B3096" s="151" t="s">
        <v>800</v>
      </c>
      <c r="C3096" s="164" t="s">
        <v>21184</v>
      </c>
      <c r="D3096" s="164" t="s">
        <v>21185</v>
      </c>
      <c r="E3096" s="165">
        <v>1.2731481481481483E-3</v>
      </c>
      <c r="F3096" s="151" t="s">
        <v>8951</v>
      </c>
      <c r="H3096" s="151" t="s">
        <v>382</v>
      </c>
      <c r="I3096" s="164" t="s">
        <v>21186</v>
      </c>
      <c r="J3096" s="164" t="s">
        <v>21187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799</v>
      </c>
      <c r="B3097" s="151" t="s">
        <v>800</v>
      </c>
      <c r="C3097" s="164" t="s">
        <v>21188</v>
      </c>
      <c r="D3097" s="164" t="s">
        <v>21189</v>
      </c>
      <c r="E3097" s="165">
        <v>1.7708333333333332E-3</v>
      </c>
      <c r="F3097" s="151" t="s">
        <v>8951</v>
      </c>
      <c r="H3097" s="151" t="s">
        <v>382</v>
      </c>
      <c r="I3097" s="164" t="s">
        <v>21190</v>
      </c>
      <c r="J3097" s="164" t="s">
        <v>21191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799</v>
      </c>
      <c r="B3098" s="151" t="s">
        <v>800</v>
      </c>
      <c r="C3098" s="164" t="s">
        <v>21192</v>
      </c>
      <c r="D3098" s="164" t="s">
        <v>21193</v>
      </c>
      <c r="E3098" s="165">
        <v>1.7592592592592592E-3</v>
      </c>
      <c r="F3098" s="151" t="s">
        <v>8951</v>
      </c>
      <c r="H3098" s="151" t="s">
        <v>382</v>
      </c>
      <c r="I3098" s="164" t="s">
        <v>21194</v>
      </c>
      <c r="J3098" s="164" t="s">
        <v>21195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799</v>
      </c>
      <c r="B3099" s="151" t="s">
        <v>800</v>
      </c>
      <c r="C3099" s="164" t="s">
        <v>21196</v>
      </c>
      <c r="D3099" s="164" t="s">
        <v>21197</v>
      </c>
      <c r="E3099" s="165">
        <v>1.1574074074074073E-3</v>
      </c>
      <c r="F3099" s="151" t="s">
        <v>8951</v>
      </c>
      <c r="H3099" s="151" t="s">
        <v>382</v>
      </c>
      <c r="I3099" s="164" t="s">
        <v>21198</v>
      </c>
      <c r="J3099" s="164" t="s">
        <v>21199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799</v>
      </c>
      <c r="B3100" s="151" t="s">
        <v>800</v>
      </c>
      <c r="C3100" s="164" t="s">
        <v>21200</v>
      </c>
      <c r="D3100" s="164" t="s">
        <v>21201</v>
      </c>
      <c r="E3100" s="165">
        <v>1.5046296296296296E-3</v>
      </c>
      <c r="F3100" s="151" t="s">
        <v>8951</v>
      </c>
      <c r="H3100" s="151" t="s">
        <v>382</v>
      </c>
      <c r="I3100" s="164" t="s">
        <v>21202</v>
      </c>
      <c r="J3100" s="164" t="s">
        <v>21203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799</v>
      </c>
      <c r="B3101" s="151" t="s">
        <v>800</v>
      </c>
      <c r="C3101" s="164" t="s">
        <v>21204</v>
      </c>
      <c r="D3101" s="164" t="s">
        <v>21205</v>
      </c>
      <c r="E3101" s="165">
        <v>1.5740740740740741E-3</v>
      </c>
      <c r="F3101" s="151" t="s">
        <v>8951</v>
      </c>
      <c r="H3101" s="151" t="s">
        <v>382</v>
      </c>
      <c r="I3101" s="164" t="s">
        <v>21206</v>
      </c>
      <c r="J3101" s="164" t="s">
        <v>21207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799</v>
      </c>
      <c r="B3102" s="151" t="s">
        <v>2362</v>
      </c>
      <c r="C3102" s="164" t="s">
        <v>21208</v>
      </c>
      <c r="D3102" s="164" t="s">
        <v>21209</v>
      </c>
      <c r="E3102" s="165">
        <v>2.1527777777777778E-3</v>
      </c>
      <c r="F3102" s="151" t="s">
        <v>381</v>
      </c>
      <c r="H3102" s="151" t="s">
        <v>382</v>
      </c>
      <c r="I3102" s="164" t="s">
        <v>21210</v>
      </c>
      <c r="J3102" s="164" t="s">
        <v>21211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799</v>
      </c>
      <c r="B3103" s="151" t="s">
        <v>2362</v>
      </c>
      <c r="C3103" s="164" t="s">
        <v>21212</v>
      </c>
      <c r="D3103" s="164" t="s">
        <v>16179</v>
      </c>
      <c r="E3103" s="165">
        <v>1.712962962962963E-3</v>
      </c>
      <c r="F3103" s="151" t="s">
        <v>381</v>
      </c>
      <c r="H3103" s="151" t="s">
        <v>47</v>
      </c>
      <c r="I3103" s="164" t="s">
        <v>21213</v>
      </c>
      <c r="J3103" s="164" t="s">
        <v>21214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799</v>
      </c>
      <c r="B3104" s="151" t="s">
        <v>2362</v>
      </c>
      <c r="C3104" s="164" t="s">
        <v>21215</v>
      </c>
      <c r="D3104" s="164" t="s">
        <v>21216</v>
      </c>
      <c r="E3104" s="165">
        <v>1.8171296296296297E-3</v>
      </c>
      <c r="F3104" s="151" t="s">
        <v>381</v>
      </c>
      <c r="H3104" s="151" t="s">
        <v>47</v>
      </c>
      <c r="I3104" s="164" t="s">
        <v>21217</v>
      </c>
      <c r="J3104" s="164" t="s">
        <v>21218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799</v>
      </c>
      <c r="B3105" s="151" t="s">
        <v>2362</v>
      </c>
      <c r="C3105" s="164" t="s">
        <v>21219</v>
      </c>
      <c r="D3105" s="164" t="s">
        <v>21220</v>
      </c>
      <c r="E3105" s="165">
        <v>1.4699074074074074E-3</v>
      </c>
      <c r="F3105" s="151" t="s">
        <v>381</v>
      </c>
      <c r="H3105" s="151" t="s">
        <v>39</v>
      </c>
      <c r="I3105" s="164" t="s">
        <v>21221</v>
      </c>
      <c r="J3105" s="164" t="s">
        <v>21222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799</v>
      </c>
      <c r="B3106" s="151" t="s">
        <v>2362</v>
      </c>
      <c r="C3106" s="164" t="s">
        <v>21223</v>
      </c>
      <c r="D3106" s="164" t="s">
        <v>21224</v>
      </c>
      <c r="E3106" s="165">
        <v>1.2152777777777778E-3</v>
      </c>
      <c r="F3106" s="151" t="s">
        <v>381</v>
      </c>
      <c r="H3106" s="151" t="s">
        <v>47</v>
      </c>
      <c r="I3106" s="164" t="s">
        <v>21225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799</v>
      </c>
      <c r="B3107" s="151" t="s">
        <v>2362</v>
      </c>
      <c r="C3107" s="164" t="s">
        <v>21226</v>
      </c>
      <c r="D3107" s="164" t="s">
        <v>21227</v>
      </c>
      <c r="E3107" s="165">
        <v>1.4467592592592592E-3</v>
      </c>
      <c r="F3107" s="151" t="s">
        <v>381</v>
      </c>
      <c r="H3107" s="151" t="s">
        <v>47</v>
      </c>
      <c r="I3107" s="164" t="s">
        <v>21228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799</v>
      </c>
      <c r="B3108" s="151" t="s">
        <v>2362</v>
      </c>
      <c r="C3108" s="164" t="s">
        <v>21229</v>
      </c>
      <c r="D3108" s="164" t="s">
        <v>21230</v>
      </c>
      <c r="E3108" s="165">
        <v>2.488425925925926E-3</v>
      </c>
      <c r="F3108" s="151" t="s">
        <v>381</v>
      </c>
      <c r="H3108" s="151" t="s">
        <v>47</v>
      </c>
      <c r="I3108" s="164" t="s">
        <v>21231</v>
      </c>
      <c r="J3108" s="164" t="s">
        <v>21232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799</v>
      </c>
      <c r="B3109" s="151" t="s">
        <v>2362</v>
      </c>
      <c r="C3109" s="164" t="s">
        <v>21233</v>
      </c>
      <c r="D3109" s="164" t="s">
        <v>21234</v>
      </c>
      <c r="E3109" s="165">
        <v>2.3263888888888887E-3</v>
      </c>
      <c r="F3109" s="151" t="s">
        <v>381</v>
      </c>
      <c r="H3109" s="151" t="s">
        <v>47</v>
      </c>
      <c r="I3109" s="164" t="s">
        <v>21235</v>
      </c>
      <c r="J3109" s="164" t="s">
        <v>21236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799</v>
      </c>
      <c r="B3110" s="151" t="s">
        <v>2362</v>
      </c>
      <c r="C3110" s="164" t="s">
        <v>21237</v>
      </c>
      <c r="D3110" s="164" t="s">
        <v>21238</v>
      </c>
      <c r="E3110" s="165">
        <v>9.3749999999999997E-4</v>
      </c>
      <c r="F3110" s="151" t="s">
        <v>381</v>
      </c>
      <c r="H3110" s="151" t="s">
        <v>47</v>
      </c>
      <c r="I3110" s="164" t="s">
        <v>21239</v>
      </c>
      <c r="J3110" s="164" t="s">
        <v>21240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799</v>
      </c>
      <c r="B3111" s="151" t="s">
        <v>2362</v>
      </c>
      <c r="C3111" s="164" t="s">
        <v>21241</v>
      </c>
      <c r="D3111" s="164" t="s">
        <v>21242</v>
      </c>
      <c r="E3111" s="165">
        <v>2.1759259259259258E-3</v>
      </c>
      <c r="F3111" s="151" t="s">
        <v>381</v>
      </c>
      <c r="H3111" s="151" t="s">
        <v>47</v>
      </c>
      <c r="I3111" s="164" t="s">
        <v>21243</v>
      </c>
      <c r="J3111" s="164" t="s">
        <v>21244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799</v>
      </c>
      <c r="B3112" s="151" t="s">
        <v>2362</v>
      </c>
      <c r="C3112" s="164" t="s">
        <v>21245</v>
      </c>
      <c r="D3112" s="164" t="s">
        <v>21246</v>
      </c>
      <c r="E3112" s="165">
        <v>4.9074074074074072E-3</v>
      </c>
      <c r="F3112" s="151" t="s">
        <v>381</v>
      </c>
      <c r="H3112" s="151" t="s">
        <v>47</v>
      </c>
      <c r="I3112" s="164" t="s">
        <v>21247</v>
      </c>
      <c r="J3112" s="164" t="s">
        <v>21248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799</v>
      </c>
      <c r="B3113" s="151" t="s">
        <v>2362</v>
      </c>
      <c r="C3113" s="164" t="s">
        <v>21249</v>
      </c>
      <c r="D3113" s="164" t="s">
        <v>21250</v>
      </c>
      <c r="E3113" s="165">
        <v>2.0601851851851853E-3</v>
      </c>
      <c r="F3113" s="151" t="s">
        <v>381</v>
      </c>
      <c r="H3113" s="151" t="s">
        <v>47</v>
      </c>
      <c r="I3113" s="164" t="s">
        <v>21251</v>
      </c>
      <c r="J3113" s="164" t="s">
        <v>21252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799</v>
      </c>
      <c r="B3114" s="151" t="s">
        <v>2362</v>
      </c>
      <c r="C3114" s="164" t="s">
        <v>21253</v>
      </c>
      <c r="D3114" s="164" t="s">
        <v>21254</v>
      </c>
      <c r="E3114" s="165">
        <v>1.4467592592592592E-3</v>
      </c>
      <c r="F3114" s="151" t="s">
        <v>381</v>
      </c>
      <c r="H3114" s="151" t="s">
        <v>47</v>
      </c>
      <c r="I3114" s="164" t="s">
        <v>21255</v>
      </c>
      <c r="J3114" s="164" t="s">
        <v>21256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799</v>
      </c>
      <c r="B3115" s="151" t="s">
        <v>2362</v>
      </c>
      <c r="C3115" s="164" t="s">
        <v>21257</v>
      </c>
      <c r="D3115" s="164" t="s">
        <v>21258</v>
      </c>
      <c r="E3115" s="165">
        <v>2.3148148148148147E-3</v>
      </c>
      <c r="F3115" s="151" t="s">
        <v>381</v>
      </c>
      <c r="H3115" s="151" t="s">
        <v>382</v>
      </c>
      <c r="I3115" s="164" t="s">
        <v>21259</v>
      </c>
      <c r="J3115" s="164" t="s">
        <v>21260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799</v>
      </c>
      <c r="B3116" s="151" t="s">
        <v>2362</v>
      </c>
      <c r="C3116" s="164" t="s">
        <v>21261</v>
      </c>
      <c r="D3116" s="164" t="s">
        <v>21262</v>
      </c>
      <c r="E3116" s="165">
        <v>2.3148148148148147E-5</v>
      </c>
      <c r="F3116" s="151" t="s">
        <v>381</v>
      </c>
      <c r="H3116" s="151" t="s">
        <v>382</v>
      </c>
      <c r="I3116" s="164" t="s">
        <v>21263</v>
      </c>
      <c r="J3116" s="164" t="s">
        <v>21264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799</v>
      </c>
      <c r="B3117" s="151" t="s">
        <v>2362</v>
      </c>
      <c r="C3117" s="164" t="s">
        <v>21265</v>
      </c>
      <c r="D3117" s="164" t="s">
        <v>21266</v>
      </c>
      <c r="E3117" s="165">
        <v>5.0694444444444441E-3</v>
      </c>
      <c r="F3117" s="151" t="s">
        <v>381</v>
      </c>
      <c r="H3117" s="151" t="s">
        <v>47</v>
      </c>
      <c r="I3117" s="164" t="s">
        <v>21267</v>
      </c>
      <c r="J3117" s="164" t="s">
        <v>21268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799</v>
      </c>
      <c r="B3118" s="151" t="s">
        <v>2362</v>
      </c>
      <c r="C3118" s="164" t="s">
        <v>21269</v>
      </c>
      <c r="D3118" s="164" t="s">
        <v>21270</v>
      </c>
      <c r="E3118" s="165">
        <v>1.0185185185185184E-3</v>
      </c>
      <c r="F3118" s="151" t="s">
        <v>381</v>
      </c>
      <c r="H3118" s="151" t="s">
        <v>39</v>
      </c>
      <c r="I3118" s="164" t="s">
        <v>21271</v>
      </c>
      <c r="J3118" s="164" t="s">
        <v>21272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799</v>
      </c>
      <c r="B3119" s="151" t="s">
        <v>2362</v>
      </c>
      <c r="C3119" s="164" t="s">
        <v>21273</v>
      </c>
      <c r="D3119" s="164" t="s">
        <v>21274</v>
      </c>
      <c r="E3119" s="165">
        <v>1.8518518518518519E-3</v>
      </c>
      <c r="F3119" s="151" t="s">
        <v>381</v>
      </c>
      <c r="H3119" s="151" t="s">
        <v>39</v>
      </c>
      <c r="I3119" s="164" t="s">
        <v>21275</v>
      </c>
      <c r="J3119" s="164" t="s">
        <v>21276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799</v>
      </c>
      <c r="B3120" s="151" t="s">
        <v>800</v>
      </c>
      <c r="C3120" s="164" t="s">
        <v>21277</v>
      </c>
      <c r="D3120" s="164" t="s">
        <v>21278</v>
      </c>
      <c r="E3120" s="165">
        <v>1.9675925925925924E-3</v>
      </c>
      <c r="F3120" s="151" t="s">
        <v>8951</v>
      </c>
      <c r="H3120" s="151" t="s">
        <v>382</v>
      </c>
      <c r="I3120" s="164" t="s">
        <v>21279</v>
      </c>
      <c r="J3120" s="164" t="s">
        <v>21280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799</v>
      </c>
      <c r="B3121" s="151" t="s">
        <v>800</v>
      </c>
      <c r="C3121" s="164" t="s">
        <v>21281</v>
      </c>
      <c r="D3121" s="164" t="s">
        <v>21282</v>
      </c>
      <c r="E3121" s="165">
        <v>1.5509259259259259E-3</v>
      </c>
      <c r="F3121" s="151" t="s">
        <v>8951</v>
      </c>
      <c r="H3121" s="151" t="s">
        <v>382</v>
      </c>
      <c r="I3121" s="164" t="s">
        <v>21283</v>
      </c>
      <c r="J3121" s="164" t="s">
        <v>21284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799</v>
      </c>
      <c r="B3122" s="151" t="s">
        <v>800</v>
      </c>
      <c r="C3122" s="164" t="s">
        <v>21285</v>
      </c>
      <c r="D3122" s="164" t="s">
        <v>21286</v>
      </c>
      <c r="E3122" s="165">
        <v>1.8171296296296297E-3</v>
      </c>
      <c r="F3122" s="151" t="s">
        <v>8951</v>
      </c>
      <c r="H3122" s="151" t="s">
        <v>382</v>
      </c>
      <c r="I3122" s="164" t="s">
        <v>21287</v>
      </c>
      <c r="J3122" s="164" t="s">
        <v>21288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799</v>
      </c>
      <c r="B3123" s="151" t="s">
        <v>800</v>
      </c>
      <c r="C3123" s="164" t="s">
        <v>21289</v>
      </c>
      <c r="D3123" s="164" t="s">
        <v>21290</v>
      </c>
      <c r="E3123" s="165">
        <v>1.9444444444444444E-3</v>
      </c>
      <c r="F3123" s="151" t="s">
        <v>8951</v>
      </c>
      <c r="H3123" s="151" t="s">
        <v>382</v>
      </c>
      <c r="I3123" s="164" t="s">
        <v>21291</v>
      </c>
      <c r="J3123" s="164" t="s">
        <v>21292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799</v>
      </c>
      <c r="B3124" s="151" t="s">
        <v>800</v>
      </c>
      <c r="C3124" s="164" t="s">
        <v>21293</v>
      </c>
      <c r="D3124" s="164" t="s">
        <v>21294</v>
      </c>
      <c r="E3124" s="165">
        <v>3.0555555555555557E-3</v>
      </c>
      <c r="F3124" s="151" t="s">
        <v>8951</v>
      </c>
      <c r="H3124" s="151" t="s">
        <v>47</v>
      </c>
      <c r="I3124" s="164" t="s">
        <v>21295</v>
      </c>
      <c r="J3124" s="164" t="s">
        <v>21296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799</v>
      </c>
      <c r="B3125" s="151" t="s">
        <v>800</v>
      </c>
      <c r="C3125" s="164" t="s">
        <v>21297</v>
      </c>
      <c r="D3125" s="164" t="s">
        <v>21298</v>
      </c>
      <c r="E3125" s="165">
        <v>2.5231481481481481E-3</v>
      </c>
      <c r="F3125" s="151" t="s">
        <v>8951</v>
      </c>
      <c r="H3125" s="151" t="s">
        <v>382</v>
      </c>
      <c r="I3125" s="164" t="s">
        <v>21299</v>
      </c>
      <c r="J3125" s="164" t="s">
        <v>21300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799</v>
      </c>
      <c r="B3126" s="151" t="s">
        <v>800</v>
      </c>
      <c r="C3126" s="164" t="s">
        <v>21301</v>
      </c>
      <c r="D3126" s="164" t="s">
        <v>21302</v>
      </c>
      <c r="E3126" s="165">
        <v>1.238425925925926E-3</v>
      </c>
      <c r="F3126" s="151" t="s">
        <v>8951</v>
      </c>
      <c r="H3126" s="151" t="s">
        <v>382</v>
      </c>
      <c r="I3126" s="164" t="s">
        <v>21303</v>
      </c>
      <c r="J3126" s="164" t="s">
        <v>21304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799</v>
      </c>
      <c r="B3127" s="151" t="s">
        <v>800</v>
      </c>
      <c r="C3127" s="164" t="s">
        <v>21305</v>
      </c>
      <c r="D3127" s="164" t="s">
        <v>21306</v>
      </c>
      <c r="E3127" s="165">
        <v>1.1921296296296296E-3</v>
      </c>
      <c r="F3127" s="151" t="s">
        <v>8951</v>
      </c>
      <c r="H3127" s="151" t="s">
        <v>382</v>
      </c>
      <c r="I3127" s="164" t="s">
        <v>21307</v>
      </c>
      <c r="J3127" s="164" t="s">
        <v>21308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799</v>
      </c>
      <c r="B3128" s="151" t="s">
        <v>800</v>
      </c>
      <c r="C3128" s="164" t="s">
        <v>21309</v>
      </c>
      <c r="D3128" s="164" t="s">
        <v>21310</v>
      </c>
      <c r="E3128" s="165">
        <v>1.261574074074074E-3</v>
      </c>
      <c r="F3128" s="151" t="s">
        <v>8951</v>
      </c>
      <c r="H3128" s="151" t="s">
        <v>382</v>
      </c>
      <c r="I3128" s="164" t="s">
        <v>21311</v>
      </c>
      <c r="J3128" s="164" t="s">
        <v>21312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799</v>
      </c>
      <c r="B3129" s="151" t="s">
        <v>800</v>
      </c>
      <c r="C3129" s="164" t="s">
        <v>21313</v>
      </c>
      <c r="D3129" s="164" t="s">
        <v>21314</v>
      </c>
      <c r="E3129" s="165">
        <v>1.5277777777777779E-3</v>
      </c>
      <c r="F3129" s="151" t="s">
        <v>8951</v>
      </c>
      <c r="H3129" s="151" t="s">
        <v>382</v>
      </c>
      <c r="I3129" s="164" t="s">
        <v>21315</v>
      </c>
      <c r="J3129" s="164" t="s">
        <v>21316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799</v>
      </c>
      <c r="B3130" s="151" t="s">
        <v>800</v>
      </c>
      <c r="C3130" s="164" t="s">
        <v>21317</v>
      </c>
      <c r="D3130" s="164" t="s">
        <v>21318</v>
      </c>
      <c r="E3130" s="165">
        <v>1.6435185185185185E-3</v>
      </c>
      <c r="F3130" s="151" t="s">
        <v>8951</v>
      </c>
      <c r="H3130" s="151" t="s">
        <v>382</v>
      </c>
      <c r="I3130" s="164" t="s">
        <v>21319</v>
      </c>
      <c r="J3130" s="164" t="s">
        <v>21320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799</v>
      </c>
      <c r="B3131" s="151" t="s">
        <v>800</v>
      </c>
      <c r="C3131" s="164" t="s">
        <v>21321</v>
      </c>
      <c r="D3131" s="164" t="s">
        <v>21322</v>
      </c>
      <c r="E3131" s="165">
        <v>1.6087962962962963E-3</v>
      </c>
      <c r="F3131" s="151" t="s">
        <v>8951</v>
      </c>
      <c r="H3131" s="151" t="s">
        <v>382</v>
      </c>
      <c r="I3131" s="164" t="s">
        <v>21323</v>
      </c>
      <c r="J3131" s="164" t="s">
        <v>21324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799</v>
      </c>
      <c r="B3132" s="151" t="s">
        <v>800</v>
      </c>
      <c r="C3132" s="164" t="s">
        <v>21325</v>
      </c>
      <c r="D3132" s="164" t="s">
        <v>21326</v>
      </c>
      <c r="E3132" s="165">
        <v>2.7777777777777779E-3</v>
      </c>
      <c r="F3132" s="151" t="s">
        <v>8951</v>
      </c>
      <c r="H3132" s="151" t="s">
        <v>47</v>
      </c>
      <c r="I3132" s="164" t="s">
        <v>21327</v>
      </c>
      <c r="J3132" s="164" t="s">
        <v>21328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799</v>
      </c>
      <c r="B3133" s="151" t="s">
        <v>800</v>
      </c>
      <c r="C3133" s="164" t="s">
        <v>21329</v>
      </c>
      <c r="D3133" s="164" t="s">
        <v>21330</v>
      </c>
      <c r="E3133" s="165">
        <v>3.2986111111111111E-3</v>
      </c>
      <c r="F3133" s="151" t="s">
        <v>8951</v>
      </c>
      <c r="H3133" s="151" t="s">
        <v>47</v>
      </c>
      <c r="I3133" s="164" t="s">
        <v>21331</v>
      </c>
      <c r="J3133" s="164" t="s">
        <v>21332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799</v>
      </c>
      <c r="B3134" s="151" t="s">
        <v>800</v>
      </c>
      <c r="C3134" s="164" t="s">
        <v>21333</v>
      </c>
      <c r="D3134" s="164" t="s">
        <v>21334</v>
      </c>
      <c r="E3134" s="165">
        <v>6.9444444444444444E-5</v>
      </c>
      <c r="F3134" s="151" t="s">
        <v>381</v>
      </c>
      <c r="H3134" s="151" t="s">
        <v>382</v>
      </c>
      <c r="I3134" s="164" t="s">
        <v>21335</v>
      </c>
      <c r="J3134" s="164" t="s">
        <v>21336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799</v>
      </c>
      <c r="B3135" s="151" t="s">
        <v>800</v>
      </c>
      <c r="C3135" s="164" t="s">
        <v>21337</v>
      </c>
      <c r="D3135" s="164" t="s">
        <v>21338</v>
      </c>
      <c r="E3135" s="165">
        <v>1.6203703703703703E-3</v>
      </c>
      <c r="F3135" s="151" t="s">
        <v>381</v>
      </c>
      <c r="H3135" s="151" t="s">
        <v>382</v>
      </c>
      <c r="I3135" s="164" t="s">
        <v>21339</v>
      </c>
      <c r="J3135" s="164" t="s">
        <v>21340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799</v>
      </c>
      <c r="B3136" s="151" t="s">
        <v>800</v>
      </c>
      <c r="C3136" s="164" t="s">
        <v>21341</v>
      </c>
      <c r="D3136" s="164" t="s">
        <v>21342</v>
      </c>
      <c r="E3136" s="165">
        <v>1.7476851851851852E-3</v>
      </c>
      <c r="F3136" s="151" t="s">
        <v>381</v>
      </c>
      <c r="H3136" s="151" t="s">
        <v>382</v>
      </c>
      <c r="I3136" s="164" t="s">
        <v>21343</v>
      </c>
      <c r="J3136" s="164" t="s">
        <v>21344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799</v>
      </c>
      <c r="B3137" s="151" t="s">
        <v>800</v>
      </c>
      <c r="C3137" s="164" t="s">
        <v>21345</v>
      </c>
      <c r="D3137" s="164" t="s">
        <v>21346</v>
      </c>
      <c r="E3137" s="165">
        <v>3.4722222222222222E-5</v>
      </c>
      <c r="F3137" s="151" t="s">
        <v>381</v>
      </c>
      <c r="H3137" s="151" t="s">
        <v>382</v>
      </c>
      <c r="I3137" s="164" t="s">
        <v>21347</v>
      </c>
      <c r="J3137" s="164" t="s">
        <v>21348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799</v>
      </c>
      <c r="B3138" s="151" t="s">
        <v>2362</v>
      </c>
      <c r="C3138" s="164" t="s">
        <v>21349</v>
      </c>
      <c r="D3138" s="164" t="s">
        <v>21350</v>
      </c>
      <c r="E3138" s="165">
        <v>1.8518518518518519E-3</v>
      </c>
      <c r="F3138" s="151" t="s">
        <v>381</v>
      </c>
      <c r="H3138" s="151" t="s">
        <v>382</v>
      </c>
      <c r="I3138" s="164" t="s">
        <v>21351</v>
      </c>
      <c r="J3138" s="164" t="s">
        <v>21352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799</v>
      </c>
      <c r="B3139" s="151" t="s">
        <v>2362</v>
      </c>
      <c r="C3139" s="164" t="s">
        <v>21353</v>
      </c>
      <c r="D3139" s="164" t="s">
        <v>21354</v>
      </c>
      <c r="E3139" s="165">
        <v>4.6296296296296298E-4</v>
      </c>
      <c r="F3139" s="151" t="s">
        <v>381</v>
      </c>
      <c r="H3139" s="151" t="s">
        <v>382</v>
      </c>
      <c r="I3139" s="164" t="s">
        <v>21355</v>
      </c>
      <c r="J3139" s="164" t="s">
        <v>21356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799</v>
      </c>
      <c r="B3140" s="151" t="s">
        <v>2362</v>
      </c>
      <c r="C3140" s="164" t="s">
        <v>21357</v>
      </c>
      <c r="D3140" s="164" t="s">
        <v>21358</v>
      </c>
      <c r="E3140" s="165">
        <v>1.3888888888888889E-3</v>
      </c>
      <c r="F3140" s="151" t="s">
        <v>381</v>
      </c>
      <c r="H3140" s="151" t="s">
        <v>382</v>
      </c>
      <c r="I3140" s="164" t="s">
        <v>21359</v>
      </c>
      <c r="J3140" s="164" t="s">
        <v>21360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799</v>
      </c>
      <c r="B3141" s="151" t="s">
        <v>2362</v>
      </c>
      <c r="C3141" s="164" t="s">
        <v>21361</v>
      </c>
      <c r="D3141" s="164" t="s">
        <v>21362</v>
      </c>
      <c r="E3141" s="165">
        <v>2.8240740740740739E-3</v>
      </c>
      <c r="F3141" s="151" t="s">
        <v>4509</v>
      </c>
      <c r="H3141" s="151" t="s">
        <v>576</v>
      </c>
      <c r="I3141" s="164" t="s">
        <v>21363</v>
      </c>
      <c r="J3141" s="164" t="s">
        <v>21364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799</v>
      </c>
      <c r="B3142" s="151" t="s">
        <v>2362</v>
      </c>
      <c r="C3142" s="164" t="s">
        <v>21365</v>
      </c>
      <c r="D3142" s="164" t="s">
        <v>21366</v>
      </c>
      <c r="E3142" s="165">
        <v>1.5625000000000001E-3</v>
      </c>
      <c r="F3142" s="151" t="s">
        <v>381</v>
      </c>
      <c r="H3142" s="151" t="s">
        <v>382</v>
      </c>
      <c r="I3142" s="164" t="s">
        <v>21367</v>
      </c>
      <c r="J3142" s="164" t="s">
        <v>21368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799</v>
      </c>
      <c r="B3143" s="151" t="s">
        <v>2362</v>
      </c>
      <c r="C3143" s="164" t="s">
        <v>21369</v>
      </c>
      <c r="D3143" s="164" t="s">
        <v>21370</v>
      </c>
      <c r="E3143" s="165">
        <v>1.5046296296296296E-3</v>
      </c>
      <c r="F3143" s="151" t="s">
        <v>381</v>
      </c>
      <c r="H3143" s="151" t="s">
        <v>382</v>
      </c>
      <c r="I3143" s="164" t="s">
        <v>21371</v>
      </c>
      <c r="J3143" s="164" t="s">
        <v>21372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799</v>
      </c>
      <c r="B3144" s="151" t="s">
        <v>2362</v>
      </c>
      <c r="C3144" s="164" t="s">
        <v>21373</v>
      </c>
      <c r="D3144" s="164" t="s">
        <v>21374</v>
      </c>
      <c r="E3144" s="165">
        <v>1.5162037037037036E-3</v>
      </c>
      <c r="F3144" s="151" t="s">
        <v>381</v>
      </c>
      <c r="H3144" s="151" t="s">
        <v>382</v>
      </c>
      <c r="I3144" s="164" t="s">
        <v>21375</v>
      </c>
      <c r="J3144" s="164" t="s">
        <v>21376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799</v>
      </c>
      <c r="B3145" s="151" t="s">
        <v>2362</v>
      </c>
      <c r="C3145" s="164" t="s">
        <v>21377</v>
      </c>
      <c r="D3145" s="164" t="s">
        <v>21378</v>
      </c>
      <c r="E3145" s="165">
        <v>1.4814814814814814E-3</v>
      </c>
      <c r="F3145" s="151" t="s">
        <v>381</v>
      </c>
      <c r="H3145" s="151" t="s">
        <v>382</v>
      </c>
      <c r="I3145" s="164" t="s">
        <v>21379</v>
      </c>
      <c r="J3145" s="164" t="s">
        <v>21380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799</v>
      </c>
      <c r="B3146" s="151" t="s">
        <v>2362</v>
      </c>
      <c r="C3146" s="170" t="s">
        <v>21381</v>
      </c>
      <c r="D3146" s="164" t="s">
        <v>21382</v>
      </c>
      <c r="E3146" s="165">
        <v>1.4699074074074074E-3</v>
      </c>
      <c r="F3146" s="151" t="s">
        <v>381</v>
      </c>
      <c r="H3146" s="151" t="s">
        <v>382</v>
      </c>
      <c r="I3146" s="164" t="s">
        <v>21383</v>
      </c>
      <c r="J3146" s="164" t="s">
        <v>21384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799</v>
      </c>
      <c r="B3147" s="151" t="s">
        <v>2362</v>
      </c>
      <c r="C3147" s="170" t="s">
        <v>21385</v>
      </c>
      <c r="D3147" s="164" t="s">
        <v>21386</v>
      </c>
      <c r="E3147" s="165">
        <v>1.6319444444444445E-3</v>
      </c>
      <c r="F3147" s="151" t="s">
        <v>381</v>
      </c>
      <c r="H3147" s="151" t="s">
        <v>382</v>
      </c>
      <c r="I3147" s="164" t="s">
        <v>21387</v>
      </c>
      <c r="J3147" s="164" t="s">
        <v>21388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799</v>
      </c>
      <c r="B3148" s="151" t="s">
        <v>2362</v>
      </c>
      <c r="C3148" s="164" t="s">
        <v>21389</v>
      </c>
      <c r="D3148" s="164" t="s">
        <v>21390</v>
      </c>
      <c r="E3148" s="165">
        <v>1.0648148148148149E-3</v>
      </c>
      <c r="F3148" s="151" t="s">
        <v>381</v>
      </c>
      <c r="H3148" s="151" t="s">
        <v>382</v>
      </c>
      <c r="I3148" s="164" t="s">
        <v>21391</v>
      </c>
      <c r="J3148" s="164" t="s">
        <v>21392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799</v>
      </c>
      <c r="B3149" s="151" t="s">
        <v>2362</v>
      </c>
      <c r="C3149" s="164" t="s">
        <v>21393</v>
      </c>
      <c r="D3149" s="164" t="s">
        <v>21394</v>
      </c>
      <c r="E3149" s="165">
        <v>1.9560185185185184E-3</v>
      </c>
      <c r="F3149" s="151" t="s">
        <v>381</v>
      </c>
      <c r="H3149" s="151" t="s">
        <v>382</v>
      </c>
      <c r="I3149" s="164" t="s">
        <v>21395</v>
      </c>
      <c r="J3149" s="164" t="s">
        <v>21396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799</v>
      </c>
      <c r="B3150" s="151" t="s">
        <v>2362</v>
      </c>
      <c r="C3150" s="164" t="s">
        <v>21397</v>
      </c>
      <c r="D3150" s="164" t="s">
        <v>21398</v>
      </c>
      <c r="E3150" s="165">
        <v>1.9097222222222222E-3</v>
      </c>
      <c r="F3150" s="151" t="s">
        <v>381</v>
      </c>
      <c r="H3150" s="151" t="s">
        <v>382</v>
      </c>
      <c r="I3150" s="164" t="s">
        <v>21399</v>
      </c>
      <c r="J3150" s="164" t="s">
        <v>21400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799</v>
      </c>
      <c r="B3151" s="151" t="s">
        <v>2362</v>
      </c>
      <c r="C3151" s="164" t="s">
        <v>21401</v>
      </c>
      <c r="D3151" s="164" t="s">
        <v>21402</v>
      </c>
      <c r="E3151" s="165">
        <v>1.5046296296296296E-3</v>
      </c>
      <c r="F3151" s="151" t="s">
        <v>381</v>
      </c>
      <c r="H3151" s="151" t="s">
        <v>382</v>
      </c>
      <c r="I3151" s="164" t="s">
        <v>21403</v>
      </c>
      <c r="J3151" s="164" t="s">
        <v>21404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799</v>
      </c>
      <c r="B3152" s="151" t="s">
        <v>2362</v>
      </c>
      <c r="C3152" s="170" t="s">
        <v>21405</v>
      </c>
      <c r="D3152" s="164" t="s">
        <v>21406</v>
      </c>
      <c r="E3152" s="165">
        <v>1.8749999999999999E-3</v>
      </c>
      <c r="F3152" s="151" t="s">
        <v>381</v>
      </c>
      <c r="H3152" s="151" t="s">
        <v>382</v>
      </c>
      <c r="I3152" s="164" t="s">
        <v>21407</v>
      </c>
      <c r="J3152" s="164" t="s">
        <v>21408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799</v>
      </c>
      <c r="B3153" s="151" t="s">
        <v>2362</v>
      </c>
      <c r="C3153" s="170" t="s">
        <v>21409</v>
      </c>
      <c r="D3153" s="164" t="s">
        <v>21410</v>
      </c>
      <c r="E3153" s="165">
        <v>1.2847222222222223E-3</v>
      </c>
      <c r="F3153" s="151" t="s">
        <v>381</v>
      </c>
      <c r="H3153" s="174" t="s">
        <v>382</v>
      </c>
      <c r="I3153" s="164" t="s">
        <v>21411</v>
      </c>
      <c r="J3153" s="164" t="s">
        <v>21412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799</v>
      </c>
      <c r="B3154" s="151" t="s">
        <v>2362</v>
      </c>
      <c r="C3154" s="164" t="s">
        <v>21413</v>
      </c>
      <c r="D3154" s="164" t="s">
        <v>21414</v>
      </c>
      <c r="E3154" s="165">
        <v>1.6087962962962963E-3</v>
      </c>
      <c r="F3154" s="151" t="s">
        <v>381</v>
      </c>
      <c r="H3154" s="174" t="s">
        <v>382</v>
      </c>
      <c r="I3154" s="164" t="s">
        <v>21415</v>
      </c>
      <c r="J3154" s="164" t="s">
        <v>21416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799</v>
      </c>
      <c r="B3155" s="151" t="s">
        <v>2362</v>
      </c>
      <c r="C3155" s="164" t="s">
        <v>21417</v>
      </c>
      <c r="D3155" s="164" t="s">
        <v>21418</v>
      </c>
      <c r="E3155" s="165">
        <v>2.1296296296296298E-3</v>
      </c>
      <c r="F3155" s="151" t="s">
        <v>381</v>
      </c>
      <c r="H3155" s="151" t="s">
        <v>382</v>
      </c>
      <c r="I3155" s="164" t="s">
        <v>21419</v>
      </c>
      <c r="J3155" s="164" t="s">
        <v>21420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799</v>
      </c>
      <c r="B3156" s="151" t="s">
        <v>2362</v>
      </c>
      <c r="C3156" s="164" t="s">
        <v>21421</v>
      </c>
      <c r="D3156" s="164" t="s">
        <v>21422</v>
      </c>
      <c r="E3156" s="165">
        <v>2.1759259259259258E-3</v>
      </c>
      <c r="F3156" s="151" t="s">
        <v>381</v>
      </c>
      <c r="H3156" s="151" t="s">
        <v>382</v>
      </c>
      <c r="I3156" s="164" t="s">
        <v>21423</v>
      </c>
      <c r="J3156" s="164" t="s">
        <v>21424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799</v>
      </c>
      <c r="B3157" s="151" t="s">
        <v>2362</v>
      </c>
      <c r="C3157" s="164" t="s">
        <v>21425</v>
      </c>
      <c r="D3157" s="164" t="s">
        <v>21426</v>
      </c>
      <c r="E3157" s="165">
        <v>1.0416666666666667E-3</v>
      </c>
      <c r="F3157" s="151" t="s">
        <v>381</v>
      </c>
      <c r="H3157" s="151" t="s">
        <v>382</v>
      </c>
      <c r="I3157" s="164" t="s">
        <v>21427</v>
      </c>
      <c r="J3157" s="164" t="s">
        <v>21428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799</v>
      </c>
      <c r="B3158" s="151" t="s">
        <v>2362</v>
      </c>
      <c r="C3158" s="164" t="s">
        <v>21429</v>
      </c>
      <c r="D3158" s="164" t="s">
        <v>21430</v>
      </c>
      <c r="E3158" s="165">
        <v>1.8634259259259259E-3</v>
      </c>
      <c r="F3158" s="151" t="s">
        <v>381</v>
      </c>
      <c r="H3158" s="174" t="s">
        <v>382</v>
      </c>
      <c r="I3158" s="164" t="s">
        <v>21431</v>
      </c>
      <c r="J3158" s="164" t="s">
        <v>21432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799</v>
      </c>
      <c r="B3159" s="151" t="s">
        <v>2362</v>
      </c>
      <c r="C3159" s="164" t="s">
        <v>21433</v>
      </c>
      <c r="D3159" s="164" t="s">
        <v>21434</v>
      </c>
      <c r="E3159" s="165">
        <v>1.6898148148148148E-3</v>
      </c>
      <c r="F3159" s="151" t="s">
        <v>381</v>
      </c>
      <c r="H3159" s="151" t="s">
        <v>382</v>
      </c>
      <c r="I3159" s="164" t="s">
        <v>21435</v>
      </c>
      <c r="J3159" s="164" t="s">
        <v>21436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799</v>
      </c>
      <c r="B3160" s="151" t="s">
        <v>2362</v>
      </c>
      <c r="C3160" s="164" t="s">
        <v>21437</v>
      </c>
      <c r="D3160" s="164" t="s">
        <v>21438</v>
      </c>
      <c r="E3160" s="165">
        <v>2.1759259259259258E-3</v>
      </c>
      <c r="F3160" s="151" t="s">
        <v>381</v>
      </c>
      <c r="H3160" s="151" t="s">
        <v>382</v>
      </c>
      <c r="I3160" s="164" t="s">
        <v>21439</v>
      </c>
      <c r="J3160" s="164" t="s">
        <v>21440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799</v>
      </c>
      <c r="B3161" s="151" t="s">
        <v>2362</v>
      </c>
      <c r="C3161" s="164" t="s">
        <v>21441</v>
      </c>
      <c r="D3161" s="164" t="s">
        <v>21442</v>
      </c>
      <c r="E3161" s="165">
        <v>2.3495370370370371E-3</v>
      </c>
      <c r="F3161" s="151" t="s">
        <v>381</v>
      </c>
      <c r="H3161" s="151" t="s">
        <v>382</v>
      </c>
      <c r="I3161" s="164" t="s">
        <v>21443</v>
      </c>
      <c r="J3161" s="164" t="s">
        <v>21444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799</v>
      </c>
      <c r="B3162" s="151" t="s">
        <v>2362</v>
      </c>
      <c r="C3162" s="164" t="s">
        <v>21445</v>
      </c>
      <c r="D3162" s="164" t="s">
        <v>21446</v>
      </c>
      <c r="E3162" s="165">
        <v>2.650462962962963E-3</v>
      </c>
      <c r="F3162" s="151" t="s">
        <v>381</v>
      </c>
      <c r="H3162" s="151" t="s">
        <v>382</v>
      </c>
      <c r="I3162" s="164" t="s">
        <v>21447</v>
      </c>
      <c r="J3162" s="164" t="s">
        <v>21448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799</v>
      </c>
      <c r="B3163" s="151" t="s">
        <v>2362</v>
      </c>
      <c r="C3163" s="164" t="s">
        <v>21449</v>
      </c>
      <c r="D3163" s="164" t="s">
        <v>21450</v>
      </c>
      <c r="E3163" s="165">
        <v>1.5740740740740741E-3</v>
      </c>
      <c r="F3163" s="151" t="s">
        <v>381</v>
      </c>
      <c r="H3163" s="151" t="s">
        <v>382</v>
      </c>
      <c r="I3163" s="164" t="s">
        <v>21451</v>
      </c>
      <c r="J3163" s="164" t="s">
        <v>21452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799</v>
      </c>
      <c r="B3164" s="151" t="s">
        <v>2362</v>
      </c>
      <c r="C3164" s="164" t="s">
        <v>21453</v>
      </c>
      <c r="D3164" s="164" t="s">
        <v>21454</v>
      </c>
      <c r="E3164" s="165">
        <v>3.449074074074074E-3</v>
      </c>
      <c r="F3164" s="151" t="s">
        <v>381</v>
      </c>
      <c r="H3164" s="151" t="s">
        <v>382</v>
      </c>
      <c r="I3164" s="164" t="s">
        <v>21455</v>
      </c>
      <c r="J3164" s="164" t="s">
        <v>21456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799</v>
      </c>
      <c r="B3165" s="151" t="s">
        <v>2362</v>
      </c>
      <c r="C3165" s="164" t="s">
        <v>21457</v>
      </c>
      <c r="D3165" s="164" t="s">
        <v>21458</v>
      </c>
      <c r="E3165" s="165">
        <v>1.3773148148148147E-3</v>
      </c>
      <c r="F3165" s="151" t="s">
        <v>381</v>
      </c>
      <c r="H3165" s="151" t="s">
        <v>382</v>
      </c>
      <c r="I3165" s="164" t="s">
        <v>21459</v>
      </c>
      <c r="J3165" s="164" t="s">
        <v>21460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799</v>
      </c>
      <c r="B3166" s="151" t="s">
        <v>2362</v>
      </c>
      <c r="C3166" s="164" t="s">
        <v>21461</v>
      </c>
      <c r="D3166" s="164" t="s">
        <v>21462</v>
      </c>
      <c r="E3166" s="165">
        <v>1.0185185185185184E-3</v>
      </c>
      <c r="F3166" s="151" t="s">
        <v>381</v>
      </c>
      <c r="H3166" s="151" t="s">
        <v>382</v>
      </c>
      <c r="I3166" s="164" t="s">
        <v>21463</v>
      </c>
      <c r="J3166" s="164" t="s">
        <v>21464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799</v>
      </c>
      <c r="B3167" s="151" t="s">
        <v>2362</v>
      </c>
      <c r="C3167" s="164" t="s">
        <v>21465</v>
      </c>
      <c r="D3167" s="164" t="s">
        <v>21466</v>
      </c>
      <c r="E3167" s="165">
        <v>1.9212962962962964E-3</v>
      </c>
      <c r="F3167" s="151" t="s">
        <v>381</v>
      </c>
      <c r="H3167" s="151" t="s">
        <v>382</v>
      </c>
      <c r="I3167" s="164" t="s">
        <v>21467</v>
      </c>
      <c r="J3167" s="164" t="s">
        <v>21468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799</v>
      </c>
      <c r="B3168" s="151" t="s">
        <v>2362</v>
      </c>
      <c r="C3168" s="164" t="s">
        <v>21469</v>
      </c>
      <c r="D3168" s="164" t="s">
        <v>21470</v>
      </c>
      <c r="E3168" s="165">
        <v>9.837962962962962E-4</v>
      </c>
      <c r="F3168" s="151" t="s">
        <v>381</v>
      </c>
      <c r="H3168" s="151" t="s">
        <v>382</v>
      </c>
      <c r="I3168" s="164" t="s">
        <v>21471</v>
      </c>
      <c r="J3168" s="164" t="s">
        <v>21472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799</v>
      </c>
      <c r="B3169" s="151" t="s">
        <v>2362</v>
      </c>
      <c r="C3169" s="164" t="s">
        <v>21473</v>
      </c>
      <c r="D3169" s="164" t="s">
        <v>21474</v>
      </c>
      <c r="E3169" s="165">
        <v>1.0763888888888889E-3</v>
      </c>
      <c r="F3169" s="151" t="s">
        <v>381</v>
      </c>
      <c r="H3169" s="151" t="s">
        <v>382</v>
      </c>
      <c r="I3169" s="164" t="s">
        <v>21475</v>
      </c>
      <c r="J3169" s="164" t="s">
        <v>21476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799</v>
      </c>
      <c r="B3170" s="151" t="s">
        <v>2362</v>
      </c>
      <c r="C3170" s="164" t="s">
        <v>21477</v>
      </c>
      <c r="D3170" s="164" t="s">
        <v>21478</v>
      </c>
      <c r="E3170" s="165">
        <v>7.7546296296296293E-4</v>
      </c>
      <c r="F3170" s="151" t="s">
        <v>381</v>
      </c>
      <c r="H3170" s="151" t="s">
        <v>382</v>
      </c>
      <c r="I3170" s="164" t="s">
        <v>21479</v>
      </c>
      <c r="J3170" s="164" t="s">
        <v>21480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799</v>
      </c>
      <c r="B3171" s="151" t="s">
        <v>2362</v>
      </c>
      <c r="C3171" s="164" t="s">
        <v>21481</v>
      </c>
      <c r="D3171" s="164" t="s">
        <v>21482</v>
      </c>
      <c r="E3171" s="165">
        <v>1.3657407407407407E-3</v>
      </c>
      <c r="F3171" s="151" t="s">
        <v>381</v>
      </c>
      <c r="H3171" s="151" t="s">
        <v>382</v>
      </c>
      <c r="I3171" s="164" t="s">
        <v>21483</v>
      </c>
      <c r="J3171" s="164" t="s">
        <v>21484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799</v>
      </c>
      <c r="B3172" s="151" t="s">
        <v>2362</v>
      </c>
      <c r="C3172" s="164" t="s">
        <v>21485</v>
      </c>
      <c r="D3172" s="164" t="s">
        <v>21486</v>
      </c>
      <c r="E3172" s="165">
        <v>2.4652777777777776E-3</v>
      </c>
      <c r="F3172" s="151" t="s">
        <v>381</v>
      </c>
      <c r="H3172" s="151" t="s">
        <v>382</v>
      </c>
      <c r="I3172" s="164" t="s">
        <v>21487</v>
      </c>
      <c r="J3172" s="164" t="s">
        <v>21488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799</v>
      </c>
      <c r="B3173" s="151" t="s">
        <v>2362</v>
      </c>
      <c r="C3173" s="164" t="s">
        <v>21489</v>
      </c>
      <c r="D3173" s="164" t="s">
        <v>21490</v>
      </c>
      <c r="E3173" s="165">
        <v>1.4467592592592592E-3</v>
      </c>
      <c r="F3173" s="151" t="s">
        <v>381</v>
      </c>
      <c r="H3173" s="151" t="s">
        <v>382</v>
      </c>
      <c r="I3173" s="164" t="s">
        <v>21491</v>
      </c>
      <c r="J3173" s="164" t="s">
        <v>21492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799</v>
      </c>
      <c r="B3174" s="151" t="s">
        <v>2362</v>
      </c>
      <c r="C3174" s="164" t="s">
        <v>21493</v>
      </c>
      <c r="D3174" s="164" t="s">
        <v>21494</v>
      </c>
      <c r="E3174" s="165">
        <v>1.6898148148148148E-3</v>
      </c>
      <c r="F3174" s="151" t="s">
        <v>381</v>
      </c>
      <c r="H3174" s="151" t="s">
        <v>382</v>
      </c>
      <c r="I3174" s="164" t="s">
        <v>21495</v>
      </c>
      <c r="J3174" s="164" t="s">
        <v>21496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799</v>
      </c>
      <c r="B3175" s="151" t="s">
        <v>2362</v>
      </c>
      <c r="C3175" s="164" t="s">
        <v>21497</v>
      </c>
      <c r="D3175" s="164" t="s">
        <v>21498</v>
      </c>
      <c r="E3175" s="165">
        <v>1.238425925925926E-3</v>
      </c>
      <c r="F3175" s="151" t="s">
        <v>381</v>
      </c>
      <c r="H3175" s="151" t="s">
        <v>382</v>
      </c>
      <c r="I3175" s="164" t="s">
        <v>21499</v>
      </c>
      <c r="J3175" s="164" t="s">
        <v>21500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799</v>
      </c>
      <c r="B3176" s="151" t="s">
        <v>2362</v>
      </c>
      <c r="C3176" s="164" t="s">
        <v>21501</v>
      </c>
      <c r="D3176" s="164" t="s">
        <v>21502</v>
      </c>
      <c r="E3176" s="165">
        <v>1.5393518518518519E-3</v>
      </c>
      <c r="F3176" s="151" t="s">
        <v>381</v>
      </c>
      <c r="H3176" s="151" t="s">
        <v>382</v>
      </c>
      <c r="I3176" s="164" t="s">
        <v>21503</v>
      </c>
      <c r="J3176" s="164" t="s">
        <v>21504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799</v>
      </c>
      <c r="B3177" s="151" t="s">
        <v>2362</v>
      </c>
      <c r="C3177" s="164" t="s">
        <v>21505</v>
      </c>
      <c r="D3177" s="164" t="s">
        <v>21506</v>
      </c>
      <c r="E3177" s="165">
        <v>1.736111111111111E-3</v>
      </c>
      <c r="F3177" s="151" t="s">
        <v>381</v>
      </c>
      <c r="H3177" s="151" t="s">
        <v>382</v>
      </c>
      <c r="I3177" s="164" t="s">
        <v>21507</v>
      </c>
      <c r="J3177" s="164" t="s">
        <v>21508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799</v>
      </c>
      <c r="B3178" s="151" t="s">
        <v>2362</v>
      </c>
      <c r="C3178" s="164" t="s">
        <v>21509</v>
      </c>
      <c r="D3178" s="164" t="s">
        <v>21510</v>
      </c>
      <c r="E3178" s="165">
        <v>1.5277777777777779E-3</v>
      </c>
      <c r="F3178" s="151" t="s">
        <v>381</v>
      </c>
      <c r="H3178" s="151" t="s">
        <v>382</v>
      </c>
      <c r="I3178" s="164" t="s">
        <v>21511</v>
      </c>
      <c r="J3178" s="164" t="s">
        <v>21512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799</v>
      </c>
      <c r="B3179" s="151" t="s">
        <v>2362</v>
      </c>
      <c r="C3179" s="164" t="s">
        <v>21513</v>
      </c>
      <c r="D3179" s="164" t="s">
        <v>21514</v>
      </c>
      <c r="E3179" s="165">
        <v>2.4189814814814816E-3</v>
      </c>
      <c r="F3179" s="151" t="s">
        <v>381</v>
      </c>
      <c r="H3179" s="151" t="s">
        <v>382</v>
      </c>
      <c r="I3179" s="164" t="s">
        <v>21515</v>
      </c>
      <c r="J3179" s="164" t="s">
        <v>21516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799</v>
      </c>
      <c r="B3180" s="151" t="s">
        <v>2362</v>
      </c>
      <c r="C3180" s="164" t="s">
        <v>21517</v>
      </c>
      <c r="D3180" s="164" t="s">
        <v>21518</v>
      </c>
      <c r="E3180" s="165">
        <v>1.9560185185185184E-3</v>
      </c>
      <c r="F3180" s="151" t="s">
        <v>381</v>
      </c>
      <c r="H3180" s="151" t="s">
        <v>382</v>
      </c>
      <c r="I3180" s="164" t="s">
        <v>21519</v>
      </c>
      <c r="J3180" s="164" t="s">
        <v>21520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799</v>
      </c>
      <c r="B3181" s="151" t="s">
        <v>2362</v>
      </c>
      <c r="C3181" s="164" t="s">
        <v>21521</v>
      </c>
      <c r="D3181" s="164" t="s">
        <v>21522</v>
      </c>
      <c r="E3181" s="165">
        <v>1.6087962962962963E-3</v>
      </c>
      <c r="F3181" s="151" t="s">
        <v>381</v>
      </c>
      <c r="H3181" s="151" t="s">
        <v>382</v>
      </c>
      <c r="I3181" s="164" t="s">
        <v>21523</v>
      </c>
      <c r="J3181" s="164" t="s">
        <v>21524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799</v>
      </c>
      <c r="B3182" s="151" t="s">
        <v>2362</v>
      </c>
      <c r="C3182" s="164" t="s">
        <v>21525</v>
      </c>
      <c r="D3182" s="164" t="s">
        <v>21526</v>
      </c>
      <c r="E3182" s="165">
        <v>1.7939814814814815E-3</v>
      </c>
      <c r="F3182" s="151" t="s">
        <v>381</v>
      </c>
      <c r="H3182" s="151" t="s">
        <v>382</v>
      </c>
      <c r="I3182" s="164" t="s">
        <v>21527</v>
      </c>
      <c r="J3182" s="164" t="s">
        <v>21528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799</v>
      </c>
      <c r="B3183" s="151" t="s">
        <v>2362</v>
      </c>
      <c r="C3183" s="164" t="s">
        <v>21529</v>
      </c>
      <c r="D3183" s="164" t="s">
        <v>21530</v>
      </c>
      <c r="E3183" s="165">
        <v>2.4189814814814816E-3</v>
      </c>
      <c r="F3183" s="151" t="s">
        <v>381</v>
      </c>
      <c r="H3183" s="151" t="s">
        <v>382</v>
      </c>
      <c r="I3183" s="164" t="s">
        <v>21531</v>
      </c>
      <c r="J3183" s="164" t="s">
        <v>21532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799</v>
      </c>
      <c r="B3184" s="151" t="s">
        <v>2362</v>
      </c>
      <c r="C3184" s="164" t="s">
        <v>21533</v>
      </c>
      <c r="D3184" s="164" t="s">
        <v>21534</v>
      </c>
      <c r="E3184" s="165">
        <v>1.7592592592592592E-3</v>
      </c>
      <c r="F3184" s="151" t="s">
        <v>381</v>
      </c>
      <c r="H3184" s="151" t="s">
        <v>382</v>
      </c>
      <c r="I3184" s="164" t="s">
        <v>21535</v>
      </c>
      <c r="J3184" s="164" t="s">
        <v>21536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799</v>
      </c>
      <c r="B3185" s="151" t="s">
        <v>2362</v>
      </c>
      <c r="C3185" s="164" t="s">
        <v>21537</v>
      </c>
      <c r="D3185" s="164" t="s">
        <v>21538</v>
      </c>
      <c r="E3185" s="165">
        <v>2.3263888888888887E-3</v>
      </c>
      <c r="F3185" s="151" t="s">
        <v>381</v>
      </c>
      <c r="H3185" s="151" t="s">
        <v>382</v>
      </c>
      <c r="I3185" s="164" t="s">
        <v>21539</v>
      </c>
      <c r="J3185" s="164" t="s">
        <v>21540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799</v>
      </c>
      <c r="B3186" s="151" t="s">
        <v>2362</v>
      </c>
      <c r="C3186" s="164" t="s">
        <v>21541</v>
      </c>
      <c r="D3186" s="164" t="s">
        <v>21542</v>
      </c>
      <c r="E3186" s="165">
        <v>2.9976851851851853E-3</v>
      </c>
      <c r="F3186" s="151" t="s">
        <v>381</v>
      </c>
      <c r="H3186" s="151" t="s">
        <v>382</v>
      </c>
      <c r="I3186" s="164" t="s">
        <v>21543</v>
      </c>
      <c r="J3186" s="164" t="s">
        <v>21544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799</v>
      </c>
      <c r="B3187" s="151" t="s">
        <v>2362</v>
      </c>
      <c r="C3187" s="164" t="s">
        <v>21545</v>
      </c>
      <c r="D3187" s="164" t="s">
        <v>21546</v>
      </c>
      <c r="E3187" s="165">
        <v>2.2800925925925927E-3</v>
      </c>
      <c r="F3187" s="151" t="s">
        <v>381</v>
      </c>
      <c r="H3187" s="151" t="s">
        <v>382</v>
      </c>
      <c r="I3187" s="164" t="s">
        <v>21547</v>
      </c>
      <c r="J3187" s="164" t="s">
        <v>21548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799</v>
      </c>
      <c r="B3188" s="151" t="s">
        <v>2362</v>
      </c>
      <c r="C3188" s="164" t="s">
        <v>21549</v>
      </c>
      <c r="D3188" s="164" t="s">
        <v>21550</v>
      </c>
      <c r="E3188" s="165">
        <v>2.1990740740740742E-3</v>
      </c>
      <c r="F3188" s="151" t="s">
        <v>381</v>
      </c>
      <c r="H3188" s="151" t="s">
        <v>382</v>
      </c>
      <c r="I3188" s="164" t="s">
        <v>21551</v>
      </c>
      <c r="J3188" s="164" t="s">
        <v>21552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799</v>
      </c>
      <c r="B3189" s="151" t="s">
        <v>2362</v>
      </c>
      <c r="C3189" s="164" t="s">
        <v>21553</v>
      </c>
      <c r="D3189" s="164" t="s">
        <v>21554</v>
      </c>
      <c r="E3189" s="165">
        <v>1.736111111111111E-3</v>
      </c>
      <c r="F3189" s="151" t="s">
        <v>381</v>
      </c>
      <c r="H3189" s="151" t="s">
        <v>61</v>
      </c>
      <c r="I3189" s="164" t="s">
        <v>21555</v>
      </c>
      <c r="J3189" s="164" t="s">
        <v>21556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799</v>
      </c>
      <c r="B3190" s="151" t="s">
        <v>2362</v>
      </c>
      <c r="C3190" s="164" t="s">
        <v>21557</v>
      </c>
      <c r="D3190" s="164" t="s">
        <v>21558</v>
      </c>
      <c r="E3190" s="165">
        <v>2.0023148148148148E-3</v>
      </c>
      <c r="F3190" s="151" t="s">
        <v>381</v>
      </c>
      <c r="H3190" s="151" t="s">
        <v>382</v>
      </c>
      <c r="I3190" s="164" t="s">
        <v>21559</v>
      </c>
      <c r="J3190" s="164" t="s">
        <v>21560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799</v>
      </c>
      <c r="B3191" s="151" t="s">
        <v>2362</v>
      </c>
      <c r="C3191" s="164" t="s">
        <v>21561</v>
      </c>
      <c r="D3191" s="164" t="s">
        <v>21562</v>
      </c>
      <c r="E3191" s="165">
        <v>1.8634259259259259E-3</v>
      </c>
      <c r="F3191" s="151" t="s">
        <v>381</v>
      </c>
      <c r="H3191" s="151" t="s">
        <v>61</v>
      </c>
      <c r="I3191" s="164" t="s">
        <v>21563</v>
      </c>
      <c r="J3191" s="164" t="s">
        <v>21564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799</v>
      </c>
      <c r="B3192" s="151" t="s">
        <v>2362</v>
      </c>
      <c r="C3192" s="164" t="s">
        <v>21565</v>
      </c>
      <c r="D3192" s="164" t="s">
        <v>21566</v>
      </c>
      <c r="E3192" s="165">
        <v>2.3495370370370371E-3</v>
      </c>
      <c r="F3192" s="151" t="s">
        <v>381</v>
      </c>
      <c r="H3192" s="151" t="s">
        <v>382</v>
      </c>
      <c r="I3192" s="164" t="s">
        <v>21567</v>
      </c>
      <c r="J3192" s="164" t="s">
        <v>21568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799</v>
      </c>
      <c r="B3193" s="151" t="s">
        <v>2362</v>
      </c>
      <c r="C3193" s="164" t="s">
        <v>21569</v>
      </c>
      <c r="D3193" s="164" t="s">
        <v>21570</v>
      </c>
      <c r="E3193" s="165">
        <v>2.0370370370370369E-3</v>
      </c>
      <c r="F3193" s="151" t="s">
        <v>381</v>
      </c>
      <c r="H3193" s="151" t="s">
        <v>382</v>
      </c>
      <c r="I3193" s="164" t="s">
        <v>21571</v>
      </c>
      <c r="J3193" s="164" t="s">
        <v>21572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799</v>
      </c>
      <c r="B3194" s="151" t="s">
        <v>2362</v>
      </c>
      <c r="C3194" s="164" t="s">
        <v>21573</v>
      </c>
      <c r="D3194" s="164" t="s">
        <v>21574</v>
      </c>
      <c r="E3194" s="165">
        <v>2.5000000000000001E-3</v>
      </c>
      <c r="F3194" s="151" t="s">
        <v>381</v>
      </c>
      <c r="H3194" s="151" t="s">
        <v>382</v>
      </c>
      <c r="I3194" s="164" t="s">
        <v>21575</v>
      </c>
      <c r="J3194" s="164" t="s">
        <v>21576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799</v>
      </c>
      <c r="B3195" s="151" t="s">
        <v>2362</v>
      </c>
      <c r="C3195" s="164" t="s">
        <v>21577</v>
      </c>
      <c r="D3195" s="164" t="s">
        <v>21578</v>
      </c>
      <c r="E3195" s="165">
        <v>1.8865740740740742E-3</v>
      </c>
      <c r="F3195" s="151" t="s">
        <v>381</v>
      </c>
      <c r="H3195" s="151" t="s">
        <v>382</v>
      </c>
      <c r="I3195" s="164" t="s">
        <v>21579</v>
      </c>
      <c r="J3195" s="164" t="s">
        <v>21580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799</v>
      </c>
      <c r="B3196" s="151" t="s">
        <v>2362</v>
      </c>
      <c r="C3196" s="164" t="s">
        <v>21581</v>
      </c>
      <c r="D3196" s="164" t="s">
        <v>21582</v>
      </c>
      <c r="E3196" s="165">
        <v>1.0995370370370371E-3</v>
      </c>
      <c r="F3196" s="151" t="s">
        <v>381</v>
      </c>
      <c r="H3196" s="151" t="s">
        <v>61</v>
      </c>
      <c r="I3196" s="164" t="s">
        <v>21583</v>
      </c>
      <c r="J3196" s="164" t="s">
        <v>21584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799</v>
      </c>
      <c r="B3197" s="151" t="s">
        <v>2362</v>
      </c>
      <c r="C3197" s="164" t="s">
        <v>21585</v>
      </c>
      <c r="D3197" s="164" t="s">
        <v>21586</v>
      </c>
      <c r="E3197" s="165">
        <v>1.7824074074074075E-3</v>
      </c>
      <c r="F3197" s="151" t="s">
        <v>381</v>
      </c>
      <c r="H3197" s="151" t="s">
        <v>382</v>
      </c>
      <c r="I3197" s="164" t="s">
        <v>21587</v>
      </c>
      <c r="J3197" s="164" t="s">
        <v>21588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799</v>
      </c>
      <c r="B3198" s="151" t="s">
        <v>2362</v>
      </c>
      <c r="C3198" s="164" t="s">
        <v>21589</v>
      </c>
      <c r="D3198" s="164" t="s">
        <v>21590</v>
      </c>
      <c r="E3198" s="165">
        <v>2.1064814814814813E-3</v>
      </c>
      <c r="F3198" s="151" t="s">
        <v>381</v>
      </c>
      <c r="H3198" s="151" t="s">
        <v>382</v>
      </c>
      <c r="I3198" s="164" t="s">
        <v>21591</v>
      </c>
      <c r="J3198" s="164" t="s">
        <v>21592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799</v>
      </c>
      <c r="B3199" s="151" t="s">
        <v>800</v>
      </c>
      <c r="C3199" s="164" t="s">
        <v>21593</v>
      </c>
      <c r="D3199" s="164" t="s">
        <v>21594</v>
      </c>
      <c r="E3199" s="165">
        <v>2.2685185185185187E-3</v>
      </c>
      <c r="F3199" s="151" t="s">
        <v>381</v>
      </c>
      <c r="H3199" s="151" t="s">
        <v>39</v>
      </c>
      <c r="I3199" s="164" t="s">
        <v>21595</v>
      </c>
      <c r="J3199" s="164" t="s">
        <v>21596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799</v>
      </c>
      <c r="B3200" s="151" t="s">
        <v>800</v>
      </c>
      <c r="C3200" s="164" t="s">
        <v>21597</v>
      </c>
      <c r="D3200" s="164" t="s">
        <v>21598</v>
      </c>
      <c r="E3200" s="165">
        <v>1.6550925925925926E-3</v>
      </c>
      <c r="F3200" s="151" t="s">
        <v>381</v>
      </c>
      <c r="H3200" s="151" t="s">
        <v>382</v>
      </c>
      <c r="I3200" s="164" t="s">
        <v>21599</v>
      </c>
      <c r="J3200" s="164" t="s">
        <v>21600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799</v>
      </c>
      <c r="B3201" s="151" t="s">
        <v>800</v>
      </c>
      <c r="C3201" s="164" t="s">
        <v>21601</v>
      </c>
      <c r="D3201" s="164" t="s">
        <v>21602</v>
      </c>
      <c r="E3201" s="165">
        <v>1.1574074074074073E-5</v>
      </c>
      <c r="F3201" s="151" t="s">
        <v>381</v>
      </c>
      <c r="H3201" s="151" t="s">
        <v>39</v>
      </c>
      <c r="I3201" s="164" t="s">
        <v>21603</v>
      </c>
      <c r="J3201" s="164" t="s">
        <v>21604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799</v>
      </c>
      <c r="B3202" s="151" t="s">
        <v>800</v>
      </c>
      <c r="C3202" s="164" t="s">
        <v>21605</v>
      </c>
      <c r="D3202" s="164" t="s">
        <v>21606</v>
      </c>
      <c r="E3202" s="165">
        <v>2.9398148148148148E-3</v>
      </c>
      <c r="F3202" s="151" t="s">
        <v>381</v>
      </c>
      <c r="H3202" s="151" t="s">
        <v>382</v>
      </c>
      <c r="I3202" s="164" t="s">
        <v>21607</v>
      </c>
      <c r="J3202" s="164" t="s">
        <v>21608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799</v>
      </c>
      <c r="B3203" s="151" t="s">
        <v>800</v>
      </c>
      <c r="C3203" s="164" t="s">
        <v>21609</v>
      </c>
      <c r="D3203" s="164" t="s">
        <v>21610</v>
      </c>
      <c r="E3203" s="165">
        <v>2.5462962962962965E-3</v>
      </c>
      <c r="F3203" s="151" t="s">
        <v>381</v>
      </c>
      <c r="H3203" s="151" t="s">
        <v>39</v>
      </c>
      <c r="I3203" s="164" t="s">
        <v>21611</v>
      </c>
      <c r="J3203" s="164" t="s">
        <v>21612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799</v>
      </c>
      <c r="B3204" s="151" t="s">
        <v>800</v>
      </c>
      <c r="C3204" s="164" t="s">
        <v>21613</v>
      </c>
      <c r="D3204" s="164" t="s">
        <v>21614</v>
      </c>
      <c r="E3204" s="165">
        <v>3.460648148148148E-3</v>
      </c>
      <c r="F3204" s="151" t="s">
        <v>381</v>
      </c>
      <c r="H3204" s="151" t="s">
        <v>39</v>
      </c>
      <c r="I3204" s="164" t="s">
        <v>21615</v>
      </c>
      <c r="J3204" s="164" t="s">
        <v>21616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799</v>
      </c>
      <c r="B3205" s="151" t="s">
        <v>800</v>
      </c>
      <c r="C3205" s="164" t="s">
        <v>21617</v>
      </c>
      <c r="D3205" s="164" t="s">
        <v>21618</v>
      </c>
      <c r="E3205" s="165">
        <v>2.9629629629629628E-3</v>
      </c>
      <c r="F3205" s="151" t="s">
        <v>381</v>
      </c>
      <c r="H3205" s="151" t="s">
        <v>39</v>
      </c>
      <c r="I3205" s="164" t="s">
        <v>21619</v>
      </c>
      <c r="J3205" s="164" t="s">
        <v>21620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799</v>
      </c>
      <c r="B3206" s="151" t="s">
        <v>800</v>
      </c>
      <c r="C3206" s="164" t="s">
        <v>21621</v>
      </c>
      <c r="D3206" s="164" t="s">
        <v>21622</v>
      </c>
      <c r="E3206" s="165">
        <v>4.0625000000000001E-3</v>
      </c>
      <c r="F3206" s="151" t="s">
        <v>381</v>
      </c>
      <c r="H3206" s="151" t="s">
        <v>39</v>
      </c>
      <c r="I3206" s="164" t="s">
        <v>21623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799</v>
      </c>
      <c r="B3207" s="151" t="s">
        <v>800</v>
      </c>
      <c r="C3207" s="164" t="s">
        <v>21624</v>
      </c>
      <c r="D3207" s="164" t="s">
        <v>21625</v>
      </c>
      <c r="E3207" s="165">
        <v>2.9861111111111113E-3</v>
      </c>
      <c r="F3207" s="151" t="s">
        <v>381</v>
      </c>
      <c r="H3207" s="151" t="s">
        <v>39</v>
      </c>
      <c r="I3207" s="164" t="s">
        <v>21626</v>
      </c>
      <c r="J3207" s="164" t="s">
        <v>21627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799</v>
      </c>
      <c r="B3208" s="151" t="s">
        <v>800</v>
      </c>
      <c r="C3208" s="164" t="s">
        <v>21628</v>
      </c>
      <c r="D3208" s="164" t="s">
        <v>21629</v>
      </c>
      <c r="E3208" s="165">
        <v>3.2407407407407406E-3</v>
      </c>
      <c r="F3208" s="151" t="s">
        <v>381</v>
      </c>
      <c r="H3208" s="151" t="s">
        <v>39</v>
      </c>
      <c r="I3208" s="164" t="s">
        <v>21630</v>
      </c>
      <c r="J3208" s="164" t="s">
        <v>21631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799</v>
      </c>
      <c r="B3209" s="151" t="s">
        <v>800</v>
      </c>
      <c r="C3209" s="164" t="s">
        <v>21632</v>
      </c>
      <c r="D3209" s="164" t="s">
        <v>21633</v>
      </c>
      <c r="E3209" s="165">
        <v>2.3148148148148147E-5</v>
      </c>
      <c r="F3209" s="151" t="s">
        <v>381</v>
      </c>
      <c r="H3209" s="151" t="s">
        <v>39</v>
      </c>
      <c r="I3209" s="164" t="s">
        <v>21634</v>
      </c>
      <c r="J3209" s="164" t="s">
        <v>21635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799</v>
      </c>
      <c r="B3210" s="151" t="s">
        <v>800</v>
      </c>
      <c r="C3210" s="164" t="s">
        <v>21636</v>
      </c>
      <c r="D3210" s="164" t="s">
        <v>21637</v>
      </c>
      <c r="E3210" s="165">
        <v>4.8726851851851848E-3</v>
      </c>
      <c r="F3210" s="151" t="s">
        <v>381</v>
      </c>
      <c r="H3210" s="151" t="s">
        <v>39</v>
      </c>
      <c r="I3210" s="164" t="s">
        <v>21638</v>
      </c>
      <c r="J3210" s="164" t="s">
        <v>21639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799</v>
      </c>
      <c r="B3211" s="151" t="s">
        <v>800</v>
      </c>
      <c r="C3211" s="164" t="s">
        <v>21640</v>
      </c>
      <c r="D3211" s="164" t="s">
        <v>21641</v>
      </c>
      <c r="E3211" s="165">
        <v>2.2569444444444442E-3</v>
      </c>
      <c r="F3211" s="151" t="s">
        <v>381</v>
      </c>
      <c r="H3211" s="151" t="s">
        <v>39</v>
      </c>
      <c r="I3211" s="164" t="s">
        <v>21642</v>
      </c>
      <c r="J3211" s="164" t="s">
        <v>21643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799</v>
      </c>
      <c r="B3212" s="151" t="s">
        <v>800</v>
      </c>
      <c r="C3212" s="164" t="s">
        <v>21644</v>
      </c>
      <c r="D3212" s="164" t="s">
        <v>21645</v>
      </c>
      <c r="E3212" s="165">
        <v>1.6550925925925926E-3</v>
      </c>
      <c r="F3212" s="151" t="s">
        <v>381</v>
      </c>
      <c r="H3212" s="151" t="s">
        <v>39</v>
      </c>
      <c r="J3212" s="164" t="s">
        <v>21646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799</v>
      </c>
      <c r="B3213" s="151" t="s">
        <v>800</v>
      </c>
      <c r="C3213" s="164" t="s">
        <v>21647</v>
      </c>
      <c r="D3213" s="164" t="s">
        <v>21648</v>
      </c>
      <c r="E3213" s="165">
        <v>3.0324074074074073E-3</v>
      </c>
      <c r="F3213" s="151" t="s">
        <v>381</v>
      </c>
      <c r="H3213" s="151" t="s">
        <v>39</v>
      </c>
      <c r="I3213" s="164" t="s">
        <v>21649</v>
      </c>
      <c r="J3213" s="164" t="s">
        <v>21650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799</v>
      </c>
      <c r="B3214" s="151" t="s">
        <v>800</v>
      </c>
      <c r="C3214" s="164" t="s">
        <v>21651</v>
      </c>
      <c r="D3214" s="164" t="s">
        <v>21652</v>
      </c>
      <c r="E3214" s="165">
        <v>1.0416666666666667E-3</v>
      </c>
      <c r="F3214" s="151" t="s">
        <v>381</v>
      </c>
      <c r="H3214" s="151" t="s">
        <v>39</v>
      </c>
      <c r="I3214" s="164" t="s">
        <v>21653</v>
      </c>
      <c r="J3214" s="164" t="s">
        <v>21654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799</v>
      </c>
      <c r="B3215" s="151" t="s">
        <v>800</v>
      </c>
      <c r="C3215" s="164" t="s">
        <v>21655</v>
      </c>
      <c r="D3215" s="164" t="s">
        <v>21656</v>
      </c>
      <c r="E3215" s="165">
        <v>2.3379629629629631E-3</v>
      </c>
      <c r="F3215" s="151" t="s">
        <v>381</v>
      </c>
      <c r="H3215" s="151" t="s">
        <v>39</v>
      </c>
      <c r="I3215" s="164" t="s">
        <v>21657</v>
      </c>
      <c r="J3215" s="164" t="s">
        <v>21658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799</v>
      </c>
      <c r="B3216" s="151" t="s">
        <v>2362</v>
      </c>
      <c r="C3216" s="164" t="s">
        <v>21659</v>
      </c>
      <c r="D3216" s="164" t="s">
        <v>21660</v>
      </c>
      <c r="E3216" s="165">
        <v>2.0486111111111113E-3</v>
      </c>
      <c r="F3216" s="151" t="s">
        <v>381</v>
      </c>
      <c r="H3216" s="151" t="s">
        <v>382</v>
      </c>
      <c r="I3216" s="164" t="s">
        <v>21661</v>
      </c>
      <c r="J3216" s="164" t="s">
        <v>21662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799</v>
      </c>
      <c r="B3217" s="151" t="s">
        <v>2362</v>
      </c>
      <c r="C3217" s="164" t="s">
        <v>21663</v>
      </c>
      <c r="D3217" s="164" t="s">
        <v>21664</v>
      </c>
      <c r="E3217" s="165">
        <v>2.5462962962962965E-3</v>
      </c>
      <c r="F3217" s="151" t="s">
        <v>381</v>
      </c>
      <c r="H3217" s="151" t="s">
        <v>382</v>
      </c>
      <c r="I3217" s="164" t="s">
        <v>21665</v>
      </c>
      <c r="J3217" s="164" t="s">
        <v>21666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799</v>
      </c>
      <c r="B3218" s="151" t="s">
        <v>2362</v>
      </c>
      <c r="C3218" s="164" t="s">
        <v>21667</v>
      </c>
      <c r="D3218" s="164" t="s">
        <v>21668</v>
      </c>
      <c r="E3218" s="165">
        <v>1.9560185185185184E-3</v>
      </c>
      <c r="F3218" s="151" t="s">
        <v>381</v>
      </c>
      <c r="H3218" s="151" t="s">
        <v>382</v>
      </c>
      <c r="I3218" s="164" t="s">
        <v>21669</v>
      </c>
      <c r="J3218" s="164" t="s">
        <v>21670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799</v>
      </c>
      <c r="B3219" s="151" t="s">
        <v>2362</v>
      </c>
      <c r="C3219" s="164" t="s">
        <v>21671</v>
      </c>
      <c r="D3219" s="164" t="s">
        <v>21672</v>
      </c>
      <c r="E3219" s="165">
        <v>1.2268518518518518E-3</v>
      </c>
      <c r="F3219" s="151" t="s">
        <v>381</v>
      </c>
      <c r="H3219" s="151" t="s">
        <v>382</v>
      </c>
      <c r="I3219" s="164" t="s">
        <v>21673</v>
      </c>
      <c r="J3219" s="164" t="s">
        <v>21674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799</v>
      </c>
      <c r="B3220" s="151" t="s">
        <v>2362</v>
      </c>
      <c r="C3220" s="164" t="s">
        <v>21675</v>
      </c>
      <c r="D3220" s="164" t="s">
        <v>21676</v>
      </c>
      <c r="E3220" s="165">
        <v>1.7708333333333332E-3</v>
      </c>
      <c r="F3220" s="151" t="s">
        <v>381</v>
      </c>
      <c r="H3220" s="151" t="s">
        <v>382</v>
      </c>
      <c r="I3220" s="164" t="s">
        <v>21677</v>
      </c>
      <c r="J3220" s="164" t="s">
        <v>21678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799</v>
      </c>
      <c r="B3221" s="151" t="s">
        <v>2362</v>
      </c>
      <c r="C3221" s="164" t="s">
        <v>21679</v>
      </c>
      <c r="D3221" s="164" t="s">
        <v>21680</v>
      </c>
      <c r="E3221" s="165">
        <v>2.3726851851851851E-3</v>
      </c>
      <c r="F3221" s="151" t="s">
        <v>381</v>
      </c>
      <c r="H3221" s="151" t="s">
        <v>382</v>
      </c>
      <c r="I3221" s="164" t="s">
        <v>21681</v>
      </c>
      <c r="J3221" s="164" t="s">
        <v>21682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799</v>
      </c>
      <c r="B3222" s="151" t="s">
        <v>2362</v>
      </c>
      <c r="C3222" s="164" t="s">
        <v>21683</v>
      </c>
      <c r="D3222" s="164" t="s">
        <v>21684</v>
      </c>
      <c r="E3222" s="165">
        <v>1.6319444444444445E-3</v>
      </c>
      <c r="F3222" s="151" t="s">
        <v>381</v>
      </c>
      <c r="H3222" s="166" t="s">
        <v>382</v>
      </c>
      <c r="I3222" s="164" t="s">
        <v>21685</v>
      </c>
      <c r="J3222" s="164" t="s">
        <v>21686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799</v>
      </c>
      <c r="B3223" s="151" t="s">
        <v>2362</v>
      </c>
      <c r="C3223" s="164" t="s">
        <v>21687</v>
      </c>
      <c r="D3223" s="164" t="s">
        <v>21688</v>
      </c>
      <c r="E3223" s="165">
        <v>1.9560185185185184E-3</v>
      </c>
      <c r="F3223" s="151" t="s">
        <v>381</v>
      </c>
      <c r="H3223" s="151" t="s">
        <v>382</v>
      </c>
      <c r="I3223" s="164" t="s">
        <v>21689</v>
      </c>
      <c r="J3223" s="164" t="s">
        <v>21690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799</v>
      </c>
      <c r="B3224" s="151" t="s">
        <v>2362</v>
      </c>
      <c r="C3224" s="164" t="s">
        <v>21691</v>
      </c>
      <c r="D3224" s="164" t="s">
        <v>21692</v>
      </c>
      <c r="E3224" s="165">
        <v>3.5648148148148149E-3</v>
      </c>
      <c r="F3224" s="151" t="s">
        <v>381</v>
      </c>
      <c r="H3224" s="151" t="s">
        <v>39</v>
      </c>
      <c r="I3224" s="164" t="s">
        <v>21693</v>
      </c>
      <c r="J3224" s="164" t="s">
        <v>21694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799</v>
      </c>
      <c r="B3225" s="151" t="s">
        <v>2362</v>
      </c>
      <c r="C3225" s="164" t="s">
        <v>21695</v>
      </c>
      <c r="D3225" s="164" t="s">
        <v>21696</v>
      </c>
      <c r="E3225" s="165">
        <v>2.9629629629629628E-3</v>
      </c>
      <c r="F3225" s="151" t="s">
        <v>381</v>
      </c>
      <c r="H3225" s="151" t="s">
        <v>382</v>
      </c>
      <c r="I3225" s="164" t="s">
        <v>21697</v>
      </c>
      <c r="J3225" s="164" t="s">
        <v>21698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799</v>
      </c>
      <c r="B3226" s="151" t="s">
        <v>2362</v>
      </c>
      <c r="C3226" s="164" t="s">
        <v>21699</v>
      </c>
      <c r="D3226" s="164" t="s">
        <v>21700</v>
      </c>
      <c r="E3226" s="165">
        <v>1.8981481481481482E-3</v>
      </c>
      <c r="F3226" s="151" t="s">
        <v>381</v>
      </c>
      <c r="H3226" s="151" t="s">
        <v>39</v>
      </c>
      <c r="I3226" s="164" t="s">
        <v>21701</v>
      </c>
      <c r="J3226" s="164" t="s">
        <v>21702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799</v>
      </c>
      <c r="B3227" s="151" t="s">
        <v>2362</v>
      </c>
      <c r="C3227" s="164" t="s">
        <v>21703</v>
      </c>
      <c r="D3227" s="164" t="s">
        <v>21704</v>
      </c>
      <c r="E3227" s="165">
        <v>2.5347222222222221E-3</v>
      </c>
      <c r="F3227" s="151" t="s">
        <v>381</v>
      </c>
      <c r="H3227" s="151" t="s">
        <v>39</v>
      </c>
      <c r="I3227" s="164" t="s">
        <v>21705</v>
      </c>
      <c r="J3227" s="164" t="s">
        <v>21706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799</v>
      </c>
      <c r="B3228" s="151" t="s">
        <v>2362</v>
      </c>
      <c r="C3228" s="164" t="s">
        <v>21707</v>
      </c>
      <c r="D3228" s="164" t="s">
        <v>21708</v>
      </c>
      <c r="E3228" s="165">
        <v>1.1574074074074073E-3</v>
      </c>
      <c r="F3228" s="151" t="s">
        <v>381</v>
      </c>
      <c r="H3228" s="151" t="s">
        <v>382</v>
      </c>
      <c r="I3228" s="164" t="s">
        <v>21709</v>
      </c>
      <c r="J3228" s="164" t="s">
        <v>21710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799</v>
      </c>
      <c r="B3229" s="151" t="s">
        <v>2362</v>
      </c>
      <c r="C3229" s="164" t="s">
        <v>21711</v>
      </c>
      <c r="D3229" s="164" t="s">
        <v>21712</v>
      </c>
      <c r="E3229" s="165">
        <v>1.5277777777777779E-3</v>
      </c>
      <c r="F3229" s="151" t="s">
        <v>381</v>
      </c>
      <c r="H3229" s="151" t="s">
        <v>382</v>
      </c>
      <c r="I3229" s="164" t="s">
        <v>21713</v>
      </c>
      <c r="J3229" s="164" t="s">
        <v>21714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799</v>
      </c>
      <c r="B3230" s="151" t="s">
        <v>2362</v>
      </c>
      <c r="C3230" s="164" t="s">
        <v>21715</v>
      </c>
      <c r="D3230" s="164" t="s">
        <v>21716</v>
      </c>
      <c r="E3230" s="165">
        <v>1.8402777777777777E-3</v>
      </c>
      <c r="F3230" s="151" t="s">
        <v>381</v>
      </c>
      <c r="H3230" s="151" t="s">
        <v>382</v>
      </c>
      <c r="I3230" s="164" t="s">
        <v>21717</v>
      </c>
      <c r="J3230" s="164" t="s">
        <v>21718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799</v>
      </c>
      <c r="B3231" s="151" t="s">
        <v>2362</v>
      </c>
      <c r="C3231" s="164" t="s">
        <v>21719</v>
      </c>
      <c r="D3231" s="164" t="s">
        <v>21720</v>
      </c>
      <c r="E3231" s="165">
        <v>1.9444444444444444E-3</v>
      </c>
      <c r="F3231" s="151" t="s">
        <v>381</v>
      </c>
      <c r="H3231" s="151" t="s">
        <v>382</v>
      </c>
      <c r="I3231" s="164" t="s">
        <v>21721</v>
      </c>
      <c r="J3231" s="164" t="s">
        <v>21722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799</v>
      </c>
      <c r="B3232" s="151" t="s">
        <v>2362</v>
      </c>
      <c r="C3232" s="164" t="s">
        <v>21723</v>
      </c>
      <c r="D3232" s="164" t="s">
        <v>21724</v>
      </c>
      <c r="E3232" s="165">
        <v>2.8356481481481483E-3</v>
      </c>
      <c r="F3232" s="151" t="s">
        <v>381</v>
      </c>
      <c r="H3232" s="151" t="s">
        <v>382</v>
      </c>
      <c r="I3232" s="164" t="s">
        <v>21725</v>
      </c>
      <c r="J3232" s="164" t="s">
        <v>21726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799</v>
      </c>
      <c r="B3233" s="151" t="s">
        <v>2362</v>
      </c>
      <c r="C3233" s="164" t="s">
        <v>21727</v>
      </c>
      <c r="D3233" s="164" t="s">
        <v>21728</v>
      </c>
      <c r="E3233" s="165">
        <v>3.0671296296296297E-3</v>
      </c>
      <c r="F3233" s="151" t="s">
        <v>381</v>
      </c>
      <c r="H3233" s="151" t="s">
        <v>382</v>
      </c>
      <c r="I3233" s="164" t="s">
        <v>21729</v>
      </c>
      <c r="J3233" s="164" t="s">
        <v>21730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799</v>
      </c>
      <c r="B3234" s="151" t="s">
        <v>2362</v>
      </c>
      <c r="C3234" s="164" t="s">
        <v>21731</v>
      </c>
      <c r="D3234" s="164" t="s">
        <v>21732</v>
      </c>
      <c r="E3234" s="165">
        <v>2.0138888888888888E-3</v>
      </c>
      <c r="F3234" s="151" t="s">
        <v>381</v>
      </c>
      <c r="H3234" s="151" t="s">
        <v>39</v>
      </c>
      <c r="I3234" s="164" t="s">
        <v>21733</v>
      </c>
      <c r="J3234" s="164" t="s">
        <v>21734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799</v>
      </c>
      <c r="B3235" s="151" t="s">
        <v>2362</v>
      </c>
      <c r="C3235" s="164" t="s">
        <v>21735</v>
      </c>
      <c r="D3235" s="164" t="s">
        <v>21736</v>
      </c>
      <c r="E3235" s="165">
        <v>2.3263888888888887E-3</v>
      </c>
      <c r="F3235" s="151" t="s">
        <v>381</v>
      </c>
      <c r="H3235" s="151" t="s">
        <v>39</v>
      </c>
      <c r="I3235" s="164" t="s">
        <v>21737</v>
      </c>
      <c r="J3235" s="164" t="s">
        <v>21738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799</v>
      </c>
      <c r="B3236" s="151" t="s">
        <v>2362</v>
      </c>
      <c r="C3236" s="164" t="s">
        <v>21739</v>
      </c>
      <c r="D3236" s="164" t="s">
        <v>21740</v>
      </c>
      <c r="E3236" s="165">
        <v>2.5115740740740741E-3</v>
      </c>
      <c r="F3236" s="151" t="s">
        <v>381</v>
      </c>
      <c r="H3236" s="151" t="s">
        <v>39</v>
      </c>
      <c r="I3236" s="164" t="s">
        <v>21741</v>
      </c>
      <c r="J3236" s="164" t="s">
        <v>21742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799</v>
      </c>
      <c r="B3237" s="151" t="s">
        <v>2362</v>
      </c>
      <c r="C3237" s="164" t="s">
        <v>21743</v>
      </c>
      <c r="D3237" s="164" t="s">
        <v>21744</v>
      </c>
      <c r="E3237" s="165">
        <v>8.564814814814815E-4</v>
      </c>
      <c r="F3237" s="151" t="s">
        <v>381</v>
      </c>
      <c r="H3237" s="151" t="s">
        <v>39</v>
      </c>
      <c r="I3237" s="164" t="s">
        <v>21745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799</v>
      </c>
      <c r="B3238" s="151" t="s">
        <v>2362</v>
      </c>
      <c r="C3238" s="164" t="s">
        <v>21746</v>
      </c>
      <c r="D3238" s="164" t="s">
        <v>21747</v>
      </c>
      <c r="E3238" s="165">
        <v>2.0486111111111113E-3</v>
      </c>
      <c r="F3238" s="151" t="s">
        <v>381</v>
      </c>
      <c r="H3238" s="151" t="s">
        <v>39</v>
      </c>
      <c r="I3238" s="164" t="s">
        <v>21748</v>
      </c>
      <c r="J3238" s="164" t="s">
        <v>21749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799</v>
      </c>
      <c r="B3239" s="151" t="s">
        <v>2362</v>
      </c>
      <c r="C3239" s="164" t="s">
        <v>21750</v>
      </c>
      <c r="D3239" s="164" t="s">
        <v>21751</v>
      </c>
      <c r="E3239" s="165">
        <v>3.4027777777777776E-3</v>
      </c>
      <c r="F3239" s="151" t="s">
        <v>381</v>
      </c>
      <c r="H3239" s="151" t="s">
        <v>382</v>
      </c>
      <c r="I3239" s="164" t="s">
        <v>21752</v>
      </c>
      <c r="J3239" s="164" t="s">
        <v>21753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799</v>
      </c>
      <c r="B3240" s="151" t="s">
        <v>2362</v>
      </c>
      <c r="C3240" s="164" t="s">
        <v>21754</v>
      </c>
      <c r="D3240" s="164" t="s">
        <v>21755</v>
      </c>
      <c r="E3240" s="165">
        <v>2.3726851851851851E-3</v>
      </c>
      <c r="F3240" s="151" t="s">
        <v>381</v>
      </c>
      <c r="H3240" s="151" t="s">
        <v>39</v>
      </c>
      <c r="I3240" s="164" t="s">
        <v>21756</v>
      </c>
      <c r="J3240" s="164" t="s">
        <v>21757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799</v>
      </c>
      <c r="B3241" s="151" t="s">
        <v>2362</v>
      </c>
      <c r="C3241" s="164" t="s">
        <v>21758</v>
      </c>
      <c r="D3241" s="164" t="s">
        <v>21759</v>
      </c>
      <c r="E3241" s="165">
        <v>3.5069444444444445E-3</v>
      </c>
      <c r="F3241" s="151" t="s">
        <v>381</v>
      </c>
      <c r="H3241" s="151" t="s">
        <v>382</v>
      </c>
      <c r="I3241" s="164" t="s">
        <v>21760</v>
      </c>
      <c r="J3241" s="164" t="s">
        <v>21761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799</v>
      </c>
      <c r="B3242" s="151" t="s">
        <v>2362</v>
      </c>
      <c r="C3242" s="164" t="s">
        <v>21762</v>
      </c>
      <c r="D3242" s="164" t="s">
        <v>21763</v>
      </c>
      <c r="E3242" s="165">
        <v>2.662037037037037E-3</v>
      </c>
      <c r="F3242" s="151" t="s">
        <v>381</v>
      </c>
      <c r="H3242" s="151" t="s">
        <v>382</v>
      </c>
      <c r="I3242" s="164" t="s">
        <v>21764</v>
      </c>
      <c r="J3242" s="164" t="s">
        <v>21765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799</v>
      </c>
      <c r="B3243" s="151" t="s">
        <v>2362</v>
      </c>
      <c r="C3243" s="164" t="s">
        <v>21766</v>
      </c>
      <c r="D3243" s="164" t="s">
        <v>21767</v>
      </c>
      <c r="E3243" s="165">
        <v>3.3680555555555556E-3</v>
      </c>
      <c r="F3243" s="151" t="s">
        <v>381</v>
      </c>
      <c r="H3243" s="151" t="s">
        <v>382</v>
      </c>
      <c r="I3243" s="164" t="s">
        <v>21768</v>
      </c>
      <c r="J3243" s="164" t="s">
        <v>21769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799</v>
      </c>
      <c r="B3244" s="151" t="s">
        <v>2362</v>
      </c>
      <c r="C3244" s="164" t="s">
        <v>21770</v>
      </c>
      <c r="D3244" s="164" t="s">
        <v>21771</v>
      </c>
      <c r="E3244" s="165">
        <v>1.6087962962962963E-3</v>
      </c>
      <c r="F3244" s="151" t="s">
        <v>381</v>
      </c>
      <c r="H3244" s="151" t="s">
        <v>39</v>
      </c>
      <c r="I3244" s="164" t="s">
        <v>21772</v>
      </c>
      <c r="J3244" s="164" t="s">
        <v>21773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799</v>
      </c>
      <c r="B3245" s="151" t="s">
        <v>800</v>
      </c>
      <c r="C3245" s="164" t="s">
        <v>21774</v>
      </c>
      <c r="D3245" s="164" t="s">
        <v>21775</v>
      </c>
      <c r="E3245" s="165">
        <v>3.2407407407407406E-3</v>
      </c>
      <c r="F3245" s="151" t="s">
        <v>381</v>
      </c>
      <c r="H3245" s="151" t="s">
        <v>382</v>
      </c>
      <c r="I3245" s="164" t="s">
        <v>21776</v>
      </c>
      <c r="J3245" s="164" t="s">
        <v>21777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799</v>
      </c>
      <c r="B3246" s="151" t="s">
        <v>800</v>
      </c>
      <c r="C3246" s="164" t="s">
        <v>21778</v>
      </c>
      <c r="D3246" s="164" t="s">
        <v>21779</v>
      </c>
      <c r="E3246" s="165">
        <v>2.3842592592592591E-3</v>
      </c>
      <c r="F3246" s="151" t="s">
        <v>381</v>
      </c>
      <c r="H3246" s="151" t="s">
        <v>382</v>
      </c>
      <c r="I3246" s="164" t="s">
        <v>21780</v>
      </c>
      <c r="J3246" s="164" t="s">
        <v>21781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799</v>
      </c>
      <c r="B3247" s="151" t="s">
        <v>800</v>
      </c>
      <c r="C3247" s="164" t="s">
        <v>21782</v>
      </c>
      <c r="D3247" s="164" t="s">
        <v>21783</v>
      </c>
      <c r="E3247" s="165">
        <v>2.3379629629629631E-3</v>
      </c>
      <c r="F3247" s="151" t="s">
        <v>381</v>
      </c>
      <c r="H3247" s="151" t="s">
        <v>382</v>
      </c>
      <c r="I3247" s="164" t="s">
        <v>21784</v>
      </c>
      <c r="J3247" s="164" t="s">
        <v>21785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799</v>
      </c>
      <c r="B3248" s="151" t="s">
        <v>800</v>
      </c>
      <c r="C3248" s="164" t="s">
        <v>21786</v>
      </c>
      <c r="D3248" s="164" t="s">
        <v>21787</v>
      </c>
      <c r="E3248" s="165">
        <v>2.3958333333333331E-3</v>
      </c>
      <c r="F3248" s="151" t="s">
        <v>381</v>
      </c>
      <c r="H3248" s="151" t="s">
        <v>382</v>
      </c>
      <c r="I3248" s="164" t="s">
        <v>21788</v>
      </c>
      <c r="J3248" s="164" t="s">
        <v>21789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799</v>
      </c>
      <c r="B3249" s="151" t="s">
        <v>800</v>
      </c>
      <c r="C3249" s="164" t="s">
        <v>21790</v>
      </c>
      <c r="D3249" s="164" t="s">
        <v>21791</v>
      </c>
      <c r="E3249" s="165">
        <v>3.2060185185185186E-3</v>
      </c>
      <c r="F3249" s="151" t="s">
        <v>381</v>
      </c>
      <c r="H3249" s="151" t="s">
        <v>39</v>
      </c>
      <c r="I3249" s="164" t="s">
        <v>21792</v>
      </c>
      <c r="J3249" s="164" t="s">
        <v>21793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799</v>
      </c>
      <c r="B3250" s="151" t="s">
        <v>800</v>
      </c>
      <c r="C3250" s="164" t="s">
        <v>21794</v>
      </c>
      <c r="D3250" s="164" t="s">
        <v>21795</v>
      </c>
      <c r="E3250" s="165">
        <v>4.8842592592592592E-3</v>
      </c>
      <c r="F3250" s="151" t="s">
        <v>381</v>
      </c>
      <c r="H3250" s="151" t="s">
        <v>382</v>
      </c>
      <c r="I3250" s="164" t="s">
        <v>21796</v>
      </c>
      <c r="J3250" s="164" t="s">
        <v>21797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799</v>
      </c>
      <c r="B3251" s="151" t="s">
        <v>800</v>
      </c>
      <c r="C3251" s="164" t="s">
        <v>21798</v>
      </c>
      <c r="D3251" s="164" t="s">
        <v>21799</v>
      </c>
      <c r="E3251" s="165">
        <v>3.425925925925926E-3</v>
      </c>
      <c r="F3251" s="151" t="s">
        <v>381</v>
      </c>
      <c r="H3251" s="151" t="s">
        <v>382</v>
      </c>
      <c r="I3251" s="164" t="s">
        <v>21800</v>
      </c>
      <c r="J3251" s="164" t="s">
        <v>21801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799</v>
      </c>
      <c r="B3252" s="151" t="s">
        <v>800</v>
      </c>
      <c r="C3252" s="164" t="s">
        <v>21802</v>
      </c>
      <c r="D3252" s="164" t="s">
        <v>21803</v>
      </c>
      <c r="E3252" s="165">
        <v>2.6157407407407405E-3</v>
      </c>
      <c r="F3252" s="151" t="s">
        <v>381</v>
      </c>
      <c r="H3252" s="151" t="s">
        <v>39</v>
      </c>
      <c r="I3252" s="164" t="s">
        <v>21804</v>
      </c>
      <c r="J3252" s="164" t="s">
        <v>21805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799</v>
      </c>
      <c r="B3253" s="151" t="s">
        <v>800</v>
      </c>
      <c r="C3253" s="164" t="s">
        <v>21806</v>
      </c>
      <c r="D3253" s="164" t="s">
        <v>13601</v>
      </c>
      <c r="E3253" s="165">
        <v>3.1365740740740742E-3</v>
      </c>
      <c r="F3253" s="151" t="s">
        <v>381</v>
      </c>
      <c r="H3253" s="151" t="s">
        <v>39</v>
      </c>
      <c r="I3253" s="164" t="s">
        <v>21807</v>
      </c>
      <c r="J3253" s="164" t="s">
        <v>21808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799</v>
      </c>
      <c r="B3254" s="151" t="s">
        <v>800</v>
      </c>
      <c r="C3254" s="170" t="s">
        <v>21809</v>
      </c>
      <c r="D3254" s="164" t="s">
        <v>21810</v>
      </c>
      <c r="E3254" s="165">
        <v>7.7777777777777776E-3</v>
      </c>
      <c r="F3254" s="151" t="s">
        <v>381</v>
      </c>
      <c r="H3254" s="151" t="s">
        <v>382</v>
      </c>
      <c r="I3254" s="164" t="s">
        <v>21811</v>
      </c>
      <c r="J3254" s="164" t="s">
        <v>21812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799</v>
      </c>
      <c r="B3255" s="151" t="s">
        <v>800</v>
      </c>
      <c r="C3255" s="164" t="s">
        <v>21813</v>
      </c>
      <c r="D3255" s="164" t="s">
        <v>21814</v>
      </c>
      <c r="E3255" s="165">
        <v>5.0115740740740737E-3</v>
      </c>
      <c r="F3255" s="151" t="s">
        <v>381</v>
      </c>
      <c r="H3255" s="151" t="s">
        <v>382</v>
      </c>
      <c r="I3255" s="164" t="s">
        <v>21815</v>
      </c>
      <c r="J3255" s="164" t="s">
        <v>21816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799</v>
      </c>
      <c r="B3256" s="151" t="s">
        <v>800</v>
      </c>
      <c r="C3256" s="164" t="s">
        <v>21817</v>
      </c>
      <c r="D3256" s="164" t="s">
        <v>21818</v>
      </c>
      <c r="E3256" s="165">
        <v>2.5231481481481481E-3</v>
      </c>
      <c r="F3256" s="151" t="s">
        <v>381</v>
      </c>
      <c r="H3256" s="151" t="s">
        <v>382</v>
      </c>
      <c r="I3256" s="164" t="s">
        <v>21819</v>
      </c>
      <c r="J3256" s="164" t="s">
        <v>21820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799</v>
      </c>
      <c r="B3257" s="151" t="s">
        <v>800</v>
      </c>
      <c r="C3257" s="164" t="s">
        <v>21821</v>
      </c>
      <c r="D3257" s="164" t="s">
        <v>21822</v>
      </c>
      <c r="E3257" s="165">
        <v>3.4375E-3</v>
      </c>
      <c r="F3257" s="151" t="s">
        <v>381</v>
      </c>
      <c r="H3257" s="151" t="s">
        <v>382</v>
      </c>
      <c r="I3257" s="164" t="s">
        <v>21823</v>
      </c>
      <c r="J3257" s="164" t="s">
        <v>21824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799</v>
      </c>
      <c r="B3258" s="151" t="s">
        <v>800</v>
      </c>
      <c r="C3258" s="164" t="s">
        <v>21825</v>
      </c>
      <c r="D3258" s="164" t="s">
        <v>21826</v>
      </c>
      <c r="E3258" s="165">
        <v>1.3773148148148147E-3</v>
      </c>
      <c r="F3258" s="151" t="s">
        <v>381</v>
      </c>
      <c r="H3258" s="151" t="s">
        <v>61</v>
      </c>
      <c r="I3258" s="164" t="s">
        <v>21827</v>
      </c>
      <c r="J3258" s="164" t="s">
        <v>21828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799</v>
      </c>
      <c r="B3259" s="151" t="s">
        <v>800</v>
      </c>
      <c r="C3259" s="164" t="s">
        <v>21829</v>
      </c>
      <c r="D3259" s="164" t="s">
        <v>21830</v>
      </c>
      <c r="E3259" s="165">
        <v>3.7962962962962963E-3</v>
      </c>
      <c r="F3259" s="151" t="s">
        <v>381</v>
      </c>
      <c r="H3259" s="151" t="s">
        <v>61</v>
      </c>
      <c r="I3259" s="164" t="s">
        <v>21831</v>
      </c>
      <c r="J3259" s="164" t="s">
        <v>21832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799</v>
      </c>
      <c r="B3260" s="151" t="s">
        <v>800</v>
      </c>
      <c r="C3260" s="164" t="s">
        <v>21833</v>
      </c>
      <c r="D3260" s="164" t="s">
        <v>21834</v>
      </c>
      <c r="E3260" s="165">
        <v>3.1712962962962962E-3</v>
      </c>
      <c r="F3260" s="151" t="s">
        <v>381</v>
      </c>
      <c r="H3260" s="151" t="s">
        <v>382</v>
      </c>
      <c r="I3260" s="164" t="s">
        <v>21835</v>
      </c>
      <c r="J3260" s="164" t="s">
        <v>21836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799</v>
      </c>
      <c r="B3261" s="151" t="s">
        <v>800</v>
      </c>
      <c r="C3261" s="164" t="s">
        <v>21837</v>
      </c>
      <c r="D3261" s="164" t="s">
        <v>21838</v>
      </c>
      <c r="E3261" s="165">
        <v>1.4814814814814814E-3</v>
      </c>
      <c r="F3261" s="151" t="s">
        <v>381</v>
      </c>
      <c r="H3261" s="151" t="s">
        <v>61</v>
      </c>
      <c r="I3261" s="164" t="s">
        <v>21839</v>
      </c>
      <c r="J3261" s="164" t="s">
        <v>21840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799</v>
      </c>
      <c r="B3262" s="151" t="s">
        <v>2362</v>
      </c>
      <c r="C3262" s="164" t="s">
        <v>21841</v>
      </c>
      <c r="D3262" s="164" t="s">
        <v>21842</v>
      </c>
      <c r="E3262" s="165">
        <v>3.2754629629629631E-3</v>
      </c>
      <c r="F3262" s="151" t="s">
        <v>381</v>
      </c>
      <c r="H3262" s="151" t="s">
        <v>382</v>
      </c>
      <c r="I3262" s="164" t="s">
        <v>21843</v>
      </c>
      <c r="J3262" s="164" t="s">
        <v>21844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799</v>
      </c>
      <c r="B3263" s="151" t="s">
        <v>2362</v>
      </c>
      <c r="C3263" s="164" t="s">
        <v>21845</v>
      </c>
      <c r="D3263" s="164" t="s">
        <v>21846</v>
      </c>
      <c r="E3263" s="165">
        <v>1.724537037037037E-3</v>
      </c>
      <c r="F3263" s="151" t="s">
        <v>381</v>
      </c>
      <c r="H3263" s="151" t="s">
        <v>382</v>
      </c>
      <c r="I3263" s="164" t="s">
        <v>21847</v>
      </c>
      <c r="J3263" s="164" t="s">
        <v>21848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799</v>
      </c>
      <c r="B3264" s="151" t="s">
        <v>2362</v>
      </c>
      <c r="C3264" s="164" t="s">
        <v>21849</v>
      </c>
      <c r="D3264" s="164" t="s">
        <v>21850</v>
      </c>
      <c r="E3264" s="165">
        <v>3.1944444444444446E-3</v>
      </c>
      <c r="F3264" s="151" t="s">
        <v>381</v>
      </c>
      <c r="H3264" s="151" t="s">
        <v>382</v>
      </c>
      <c r="I3264" s="164" t="s">
        <v>21851</v>
      </c>
      <c r="J3264" s="164" t="s">
        <v>21852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799</v>
      </c>
      <c r="B3265" s="151" t="s">
        <v>2362</v>
      </c>
      <c r="C3265" s="164" t="s">
        <v>21853</v>
      </c>
      <c r="D3265" s="164" t="s">
        <v>21854</v>
      </c>
      <c r="E3265" s="165">
        <v>4.1319444444444442E-3</v>
      </c>
      <c r="F3265" s="151" t="s">
        <v>381</v>
      </c>
      <c r="H3265" s="151" t="s">
        <v>382</v>
      </c>
      <c r="I3265" s="164" t="s">
        <v>21855</v>
      </c>
      <c r="J3265" s="164" t="s">
        <v>21856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799</v>
      </c>
      <c r="B3266" s="151" t="s">
        <v>2362</v>
      </c>
      <c r="C3266" s="164" t="s">
        <v>21857</v>
      </c>
      <c r="D3266" s="164" t="s">
        <v>21858</v>
      </c>
      <c r="E3266" s="165">
        <v>1.7592592592592592E-3</v>
      </c>
      <c r="F3266" s="151" t="s">
        <v>381</v>
      </c>
      <c r="H3266" s="151" t="s">
        <v>382</v>
      </c>
      <c r="I3266" s="164" t="s">
        <v>21859</v>
      </c>
      <c r="J3266" s="164" t="s">
        <v>21860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799</v>
      </c>
      <c r="B3267" s="151" t="s">
        <v>2362</v>
      </c>
      <c r="C3267" s="164" t="s">
        <v>21861</v>
      </c>
      <c r="D3267" s="164" t="s">
        <v>21862</v>
      </c>
      <c r="E3267" s="165">
        <v>7.5231481481481482E-4</v>
      </c>
      <c r="F3267" s="151" t="s">
        <v>381</v>
      </c>
      <c r="H3267" s="151" t="s">
        <v>47</v>
      </c>
      <c r="J3267" s="164" t="s">
        <v>21863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799</v>
      </c>
      <c r="B3268" s="151" t="s">
        <v>2362</v>
      </c>
      <c r="C3268" s="164" t="s">
        <v>21864</v>
      </c>
      <c r="D3268" s="164" t="s">
        <v>21865</v>
      </c>
      <c r="E3268" s="165">
        <v>2.2916666666666667E-3</v>
      </c>
      <c r="F3268" s="151" t="s">
        <v>381</v>
      </c>
      <c r="H3268" s="151" t="s">
        <v>47</v>
      </c>
      <c r="I3268" s="164" t="s">
        <v>21866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799</v>
      </c>
      <c r="B3269" s="151" t="s">
        <v>2362</v>
      </c>
      <c r="C3269" s="164" t="s">
        <v>21867</v>
      </c>
      <c r="D3269" s="164" t="s">
        <v>21868</v>
      </c>
      <c r="E3269" s="165">
        <v>2.4421296296296296E-3</v>
      </c>
      <c r="F3269" s="151" t="s">
        <v>381</v>
      </c>
      <c r="H3269" s="151" t="s">
        <v>47</v>
      </c>
      <c r="I3269" s="164" t="s">
        <v>21869</v>
      </c>
      <c r="J3269" s="164" t="s">
        <v>21870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799</v>
      </c>
      <c r="B3270" s="151" t="s">
        <v>2362</v>
      </c>
      <c r="C3270" s="164" t="s">
        <v>21871</v>
      </c>
      <c r="D3270" s="164" t="s">
        <v>21872</v>
      </c>
      <c r="E3270" s="165">
        <v>2.0717592592592593E-3</v>
      </c>
      <c r="F3270" s="151" t="s">
        <v>381</v>
      </c>
      <c r="H3270" s="151" t="s">
        <v>382</v>
      </c>
      <c r="I3270" s="164" t="s">
        <v>21873</v>
      </c>
      <c r="J3270" s="164" t="s">
        <v>21874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799</v>
      </c>
      <c r="B3271" s="151" t="s">
        <v>2362</v>
      </c>
      <c r="C3271" s="164" t="s">
        <v>21875</v>
      </c>
      <c r="D3271" s="164" t="s">
        <v>21876</v>
      </c>
      <c r="E3271" s="165">
        <v>7.8703703703703705E-4</v>
      </c>
      <c r="F3271" s="151" t="s">
        <v>381</v>
      </c>
      <c r="H3271" s="151" t="s">
        <v>382</v>
      </c>
      <c r="I3271" s="164" t="s">
        <v>21877</v>
      </c>
      <c r="J3271" s="164" t="s">
        <v>21878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799</v>
      </c>
      <c r="B3272" s="151" t="s">
        <v>2362</v>
      </c>
      <c r="C3272" s="164" t="s">
        <v>21879</v>
      </c>
      <c r="D3272" s="164" t="s">
        <v>21880</v>
      </c>
      <c r="E3272" s="165">
        <v>1.5972222222222223E-3</v>
      </c>
      <c r="F3272" s="151" t="s">
        <v>381</v>
      </c>
      <c r="H3272" s="166" t="s">
        <v>382</v>
      </c>
      <c r="I3272" s="164" t="s">
        <v>21881</v>
      </c>
      <c r="J3272" s="164" t="s">
        <v>21882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799</v>
      </c>
      <c r="B3273" s="151" t="s">
        <v>2362</v>
      </c>
      <c r="C3273" s="164" t="s">
        <v>21883</v>
      </c>
      <c r="D3273" s="164" t="s">
        <v>21884</v>
      </c>
      <c r="E3273" s="165">
        <v>1.3078703703703703E-3</v>
      </c>
      <c r="F3273" s="151" t="s">
        <v>381</v>
      </c>
      <c r="H3273" s="166" t="s">
        <v>382</v>
      </c>
      <c r="I3273" s="164" t="s">
        <v>21885</v>
      </c>
      <c r="J3273" s="164" t="s">
        <v>21886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799</v>
      </c>
      <c r="B3274" s="151" t="s">
        <v>2362</v>
      </c>
      <c r="C3274" s="164" t="s">
        <v>21887</v>
      </c>
      <c r="D3274" s="164" t="s">
        <v>21888</v>
      </c>
      <c r="E3274" s="165">
        <v>1.8287037037037037E-3</v>
      </c>
      <c r="F3274" s="151" t="s">
        <v>381</v>
      </c>
      <c r="H3274" s="151" t="s">
        <v>382</v>
      </c>
      <c r="I3274" s="164" t="s">
        <v>21889</v>
      </c>
      <c r="J3274" s="164" t="s">
        <v>21890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799</v>
      </c>
      <c r="B3275" s="151" t="s">
        <v>2362</v>
      </c>
      <c r="C3275" s="164" t="s">
        <v>21891</v>
      </c>
      <c r="D3275" s="164" t="s">
        <v>21892</v>
      </c>
      <c r="E3275" s="165">
        <v>1.8287037037037037E-3</v>
      </c>
      <c r="F3275" s="151" t="s">
        <v>381</v>
      </c>
      <c r="H3275" s="151" t="s">
        <v>382</v>
      </c>
      <c r="I3275" s="164" t="s">
        <v>21893</v>
      </c>
      <c r="J3275" s="164" t="s">
        <v>21894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799</v>
      </c>
      <c r="B3276" s="151" t="s">
        <v>2362</v>
      </c>
      <c r="C3276" s="164" t="s">
        <v>21895</v>
      </c>
      <c r="D3276" s="164" t="s">
        <v>21896</v>
      </c>
      <c r="E3276" s="165">
        <v>2.3495370370370371E-3</v>
      </c>
      <c r="F3276" s="151" t="s">
        <v>381</v>
      </c>
      <c r="H3276" s="151" t="s">
        <v>47</v>
      </c>
      <c r="I3276" s="164" t="s">
        <v>21897</v>
      </c>
      <c r="J3276" s="164" t="s">
        <v>21898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799</v>
      </c>
      <c r="B3277" s="151" t="s">
        <v>2362</v>
      </c>
      <c r="C3277" s="164" t="s">
        <v>21899</v>
      </c>
      <c r="D3277" s="164" t="s">
        <v>21900</v>
      </c>
      <c r="E3277" s="165">
        <v>4.5601851851851853E-3</v>
      </c>
      <c r="F3277" s="151" t="s">
        <v>381</v>
      </c>
      <c r="H3277" s="151" t="s">
        <v>382</v>
      </c>
      <c r="I3277" s="164" t="s">
        <v>21901</v>
      </c>
      <c r="J3277" s="164" t="s">
        <v>21902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799</v>
      </c>
      <c r="B3278" s="151" t="s">
        <v>2362</v>
      </c>
      <c r="C3278" s="164" t="s">
        <v>21903</v>
      </c>
      <c r="D3278" s="164" t="s">
        <v>21904</v>
      </c>
      <c r="E3278" s="165">
        <v>3.0324074074074073E-3</v>
      </c>
      <c r="F3278" s="151" t="s">
        <v>381</v>
      </c>
      <c r="H3278" s="151" t="s">
        <v>382</v>
      </c>
      <c r="I3278" s="164" t="s">
        <v>21905</v>
      </c>
      <c r="J3278" s="164" t="s">
        <v>21906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799</v>
      </c>
      <c r="B3279" s="151" t="s">
        <v>2362</v>
      </c>
      <c r="C3279" s="164" t="s">
        <v>21907</v>
      </c>
      <c r="D3279" s="164" t="s">
        <v>21908</v>
      </c>
      <c r="E3279" s="165">
        <v>2.6041666666666665E-3</v>
      </c>
      <c r="F3279" s="151" t="s">
        <v>381</v>
      </c>
      <c r="H3279" s="151" t="s">
        <v>382</v>
      </c>
      <c r="I3279" s="164" t="s">
        <v>21909</v>
      </c>
      <c r="J3279" s="164" t="s">
        <v>21910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799</v>
      </c>
      <c r="B3280" s="151" t="s">
        <v>2362</v>
      </c>
      <c r="C3280" s="164" t="s">
        <v>21911</v>
      </c>
      <c r="D3280" s="164" t="s">
        <v>21912</v>
      </c>
      <c r="E3280" s="165">
        <v>2.4305555555555556E-3</v>
      </c>
      <c r="F3280" s="151" t="s">
        <v>381</v>
      </c>
      <c r="H3280" s="151" t="s">
        <v>382</v>
      </c>
      <c r="I3280" s="164" t="s">
        <v>21913</v>
      </c>
      <c r="J3280" s="164" t="s">
        <v>18715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799</v>
      </c>
      <c r="B3281" s="151" t="s">
        <v>2362</v>
      </c>
      <c r="C3281" s="164" t="s">
        <v>21914</v>
      </c>
      <c r="D3281" s="164" t="s">
        <v>21915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21916</v>
      </c>
      <c r="J3281" s="164" t="s">
        <v>21917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799</v>
      </c>
      <c r="B3282" s="151" t="s">
        <v>2362</v>
      </c>
      <c r="C3282" s="164" t="s">
        <v>21918</v>
      </c>
      <c r="D3282" s="164" t="s">
        <v>21919</v>
      </c>
      <c r="E3282" s="165">
        <v>1.6898148148148148E-3</v>
      </c>
      <c r="F3282" s="151" t="s">
        <v>381</v>
      </c>
      <c r="H3282" s="151" t="s">
        <v>382</v>
      </c>
      <c r="I3282" s="164" t="s">
        <v>21920</v>
      </c>
      <c r="J3282" s="164" t="s">
        <v>21921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799</v>
      </c>
      <c r="B3283" s="151" t="s">
        <v>800</v>
      </c>
      <c r="C3283" s="164" t="s">
        <v>21922</v>
      </c>
      <c r="D3283" s="164" t="s">
        <v>21923</v>
      </c>
      <c r="E3283" s="165">
        <v>1.4004629629629629E-3</v>
      </c>
      <c r="F3283" s="151" t="s">
        <v>381</v>
      </c>
      <c r="H3283" s="151" t="s">
        <v>382</v>
      </c>
      <c r="I3283" s="164" t="s">
        <v>21924</v>
      </c>
      <c r="J3283" s="164" t="s">
        <v>21925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799</v>
      </c>
      <c r="B3284" s="151" t="s">
        <v>800</v>
      </c>
      <c r="C3284" s="164" t="s">
        <v>21926</v>
      </c>
      <c r="D3284" s="164" t="s">
        <v>21927</v>
      </c>
      <c r="E3284" s="165">
        <v>1.724537037037037E-3</v>
      </c>
      <c r="F3284" s="151" t="s">
        <v>381</v>
      </c>
      <c r="H3284" s="151" t="s">
        <v>382</v>
      </c>
      <c r="I3284" s="164" t="s">
        <v>21928</v>
      </c>
      <c r="J3284" s="164" t="s">
        <v>21929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799</v>
      </c>
      <c r="B3285" s="151" t="s">
        <v>800</v>
      </c>
      <c r="C3285" s="164" t="s">
        <v>21930</v>
      </c>
      <c r="D3285" s="164" t="s">
        <v>21931</v>
      </c>
      <c r="E3285" s="165">
        <v>9.2592592592592588E-5</v>
      </c>
      <c r="F3285" s="151" t="s">
        <v>381</v>
      </c>
      <c r="H3285" s="151" t="s">
        <v>382</v>
      </c>
      <c r="I3285" s="164" t="s">
        <v>21932</v>
      </c>
      <c r="J3285" s="164" t="s">
        <v>21933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799</v>
      </c>
      <c r="B3286" s="151" t="s">
        <v>800</v>
      </c>
      <c r="C3286" s="164" t="s">
        <v>21934</v>
      </c>
      <c r="D3286" s="164" t="s">
        <v>21935</v>
      </c>
      <c r="E3286" s="165">
        <v>1.2152777777777778E-3</v>
      </c>
      <c r="F3286" s="151" t="s">
        <v>381</v>
      </c>
      <c r="H3286" s="151" t="s">
        <v>382</v>
      </c>
      <c r="I3286" s="164" t="s">
        <v>21936</v>
      </c>
      <c r="J3286" s="164" t="s">
        <v>21937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799</v>
      </c>
      <c r="B3287" s="151" t="s">
        <v>800</v>
      </c>
      <c r="C3287" s="164" t="s">
        <v>21938</v>
      </c>
      <c r="D3287" s="164" t="s">
        <v>21939</v>
      </c>
      <c r="E3287" s="165">
        <v>1.6203703703703703E-3</v>
      </c>
      <c r="F3287" s="151" t="s">
        <v>381</v>
      </c>
      <c r="H3287" s="151" t="s">
        <v>382</v>
      </c>
      <c r="I3287" s="164" t="s">
        <v>21940</v>
      </c>
      <c r="J3287" s="164" t="s">
        <v>21941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799</v>
      </c>
      <c r="B3288" s="151" t="s">
        <v>800</v>
      </c>
      <c r="C3288" s="164" t="s">
        <v>21942</v>
      </c>
      <c r="D3288" s="164" t="s">
        <v>21943</v>
      </c>
      <c r="E3288" s="165">
        <v>5.6712962962962967E-4</v>
      </c>
      <c r="F3288" s="151" t="s">
        <v>381</v>
      </c>
      <c r="H3288" s="151" t="s">
        <v>61</v>
      </c>
      <c r="I3288" s="164" t="s">
        <v>21944</v>
      </c>
      <c r="J3288" s="164" t="s">
        <v>21945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799</v>
      </c>
      <c r="B3289" s="151" t="s">
        <v>800</v>
      </c>
      <c r="C3289" s="164" t="s">
        <v>21946</v>
      </c>
      <c r="D3289" s="164" t="s">
        <v>21947</v>
      </c>
      <c r="E3289" s="165">
        <v>3.2175925925925926E-3</v>
      </c>
      <c r="F3289" s="151" t="s">
        <v>381</v>
      </c>
      <c r="H3289" s="151" t="s">
        <v>61</v>
      </c>
      <c r="I3289" s="164" t="s">
        <v>21948</v>
      </c>
      <c r="J3289" s="164" t="s">
        <v>21949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799</v>
      </c>
      <c r="B3290" s="151" t="s">
        <v>800</v>
      </c>
      <c r="C3290" s="164" t="s">
        <v>21950</v>
      </c>
      <c r="D3290" s="164" t="s">
        <v>21951</v>
      </c>
      <c r="E3290" s="165">
        <v>1.9097222222222222E-3</v>
      </c>
      <c r="F3290" s="151" t="s">
        <v>381</v>
      </c>
      <c r="H3290" s="151" t="s">
        <v>61</v>
      </c>
      <c r="I3290" s="164" t="s">
        <v>21952</v>
      </c>
      <c r="J3290" s="164" t="s">
        <v>21953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799</v>
      </c>
      <c r="B3291" s="151" t="s">
        <v>800</v>
      </c>
      <c r="C3291" s="164" t="s">
        <v>21954</v>
      </c>
      <c r="D3291" s="164" t="s">
        <v>21955</v>
      </c>
      <c r="E3291" s="165">
        <v>3.4953703703703705E-3</v>
      </c>
      <c r="F3291" s="151" t="s">
        <v>381</v>
      </c>
      <c r="H3291" s="151" t="s">
        <v>61</v>
      </c>
      <c r="I3291" s="164" t="s">
        <v>21956</v>
      </c>
      <c r="J3291" s="164" t="s">
        <v>21957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799</v>
      </c>
      <c r="B3292" s="151" t="s">
        <v>800</v>
      </c>
      <c r="C3292" s="164" t="s">
        <v>21958</v>
      </c>
      <c r="D3292" s="164" t="s">
        <v>21959</v>
      </c>
      <c r="E3292" s="165">
        <v>4.6527777777777774E-3</v>
      </c>
      <c r="F3292" s="151" t="s">
        <v>381</v>
      </c>
      <c r="H3292" s="151" t="s">
        <v>61</v>
      </c>
      <c r="I3292" s="164" t="s">
        <v>21960</v>
      </c>
      <c r="J3292" s="164" t="s">
        <v>21961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799</v>
      </c>
      <c r="B3293" s="151" t="s">
        <v>800</v>
      </c>
      <c r="C3293" s="164" t="s">
        <v>21962</v>
      </c>
      <c r="D3293" s="164" t="s">
        <v>21963</v>
      </c>
      <c r="E3293" s="165">
        <v>1.5162037037037036E-3</v>
      </c>
      <c r="F3293" s="151" t="s">
        <v>381</v>
      </c>
      <c r="H3293" s="151" t="s">
        <v>382</v>
      </c>
      <c r="I3293" s="164" t="s">
        <v>21964</v>
      </c>
      <c r="J3293" s="164" t="s">
        <v>21965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799</v>
      </c>
      <c r="B3294" s="151" t="s">
        <v>800</v>
      </c>
      <c r="C3294" s="164" t="s">
        <v>21966</v>
      </c>
      <c r="D3294" s="164" t="s">
        <v>21967</v>
      </c>
      <c r="E3294" s="165">
        <v>4.0277777777777777E-3</v>
      </c>
      <c r="F3294" s="151" t="s">
        <v>381</v>
      </c>
      <c r="H3294" s="151" t="s">
        <v>61</v>
      </c>
      <c r="I3294" s="164" t="s">
        <v>21968</v>
      </c>
      <c r="J3294" s="164" t="s">
        <v>21969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799</v>
      </c>
      <c r="B3295" s="151" t="s">
        <v>800</v>
      </c>
      <c r="C3295" s="164" t="s">
        <v>21970</v>
      </c>
      <c r="D3295" s="164" t="s">
        <v>21971</v>
      </c>
      <c r="E3295" s="165">
        <v>3.0555555555555557E-3</v>
      </c>
      <c r="F3295" s="151" t="s">
        <v>381</v>
      </c>
      <c r="H3295" s="151" t="s">
        <v>61</v>
      </c>
      <c r="I3295" s="164" t="s">
        <v>21972</v>
      </c>
      <c r="J3295" s="164" t="s">
        <v>21973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799</v>
      </c>
      <c r="B3296" s="151" t="s">
        <v>800</v>
      </c>
      <c r="C3296" s="164" t="s">
        <v>21974</v>
      </c>
      <c r="D3296" s="164" t="s">
        <v>21975</v>
      </c>
      <c r="E3296" s="165">
        <v>1.3078703703703703E-3</v>
      </c>
      <c r="F3296" s="151" t="s">
        <v>381</v>
      </c>
      <c r="H3296" s="151" t="s">
        <v>382</v>
      </c>
      <c r="I3296" s="164" t="s">
        <v>21976</v>
      </c>
      <c r="J3296" s="164" t="s">
        <v>21977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799</v>
      </c>
      <c r="B3297" s="151" t="s">
        <v>800</v>
      </c>
      <c r="C3297" s="164" t="s">
        <v>21978</v>
      </c>
      <c r="D3297" s="164" t="s">
        <v>21979</v>
      </c>
      <c r="E3297" s="165">
        <v>4.5370370370370373E-3</v>
      </c>
      <c r="F3297" s="151" t="s">
        <v>381</v>
      </c>
      <c r="H3297" s="151" t="s">
        <v>61</v>
      </c>
      <c r="I3297" s="164" t="s">
        <v>21980</v>
      </c>
      <c r="J3297" s="164" t="s">
        <v>21981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799</v>
      </c>
      <c r="B3298" s="151" t="s">
        <v>800</v>
      </c>
      <c r="C3298" s="164" t="s">
        <v>21982</v>
      </c>
      <c r="D3298" s="164" t="s">
        <v>21983</v>
      </c>
      <c r="E3298" s="165">
        <v>1.3773148148148147E-3</v>
      </c>
      <c r="F3298" s="151" t="s">
        <v>381</v>
      </c>
      <c r="H3298" s="151" t="s">
        <v>382</v>
      </c>
      <c r="I3298" s="164" t="s">
        <v>21984</v>
      </c>
      <c r="J3298" s="164" t="s">
        <v>21985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799</v>
      </c>
      <c r="B3299" s="151" t="s">
        <v>800</v>
      </c>
      <c r="C3299" s="164" t="s">
        <v>21986</v>
      </c>
      <c r="D3299" s="164" t="s">
        <v>21987</v>
      </c>
      <c r="E3299" s="165">
        <v>1.3194444444444445E-3</v>
      </c>
      <c r="F3299" s="151" t="s">
        <v>381</v>
      </c>
      <c r="H3299" s="151" t="s">
        <v>382</v>
      </c>
      <c r="I3299" s="164" t="s">
        <v>21988</v>
      </c>
      <c r="J3299" s="164" t="s">
        <v>21989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799</v>
      </c>
      <c r="B3300" s="151" t="s">
        <v>800</v>
      </c>
      <c r="C3300" s="164" t="s">
        <v>21990</v>
      </c>
      <c r="D3300" s="164" t="s">
        <v>21991</v>
      </c>
      <c r="E3300" s="165">
        <v>1.261574074074074E-3</v>
      </c>
      <c r="F3300" s="151" t="s">
        <v>381</v>
      </c>
      <c r="H3300" s="151" t="s">
        <v>382</v>
      </c>
      <c r="I3300" s="164" t="s">
        <v>21992</v>
      </c>
      <c r="J3300" s="164" t="s">
        <v>21993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799</v>
      </c>
      <c r="B3301" s="151" t="s">
        <v>800</v>
      </c>
      <c r="C3301" s="164" t="s">
        <v>21994</v>
      </c>
      <c r="D3301" s="164" t="s">
        <v>21995</v>
      </c>
      <c r="E3301" s="165">
        <v>3.5879629629629629E-3</v>
      </c>
      <c r="F3301" s="151" t="s">
        <v>381</v>
      </c>
      <c r="H3301" s="151" t="s">
        <v>39</v>
      </c>
      <c r="I3301" s="164" t="s">
        <v>21996</v>
      </c>
      <c r="J3301" s="164" t="s">
        <v>21997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799</v>
      </c>
      <c r="B3302" s="151" t="s">
        <v>800</v>
      </c>
      <c r="C3302" s="164" t="s">
        <v>21998</v>
      </c>
      <c r="D3302" s="164" t="s">
        <v>21999</v>
      </c>
      <c r="E3302" s="165">
        <v>2.0254629629629629E-3</v>
      </c>
      <c r="F3302" s="151" t="s">
        <v>381</v>
      </c>
      <c r="H3302" s="151" t="s">
        <v>382</v>
      </c>
      <c r="I3302" s="164" t="s">
        <v>22000</v>
      </c>
      <c r="J3302" s="164" t="s">
        <v>22001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799</v>
      </c>
      <c r="B3303" s="151" t="s">
        <v>2362</v>
      </c>
      <c r="C3303" s="164" t="s">
        <v>22002</v>
      </c>
      <c r="D3303" s="164" t="s">
        <v>22003</v>
      </c>
      <c r="E3303" s="165">
        <v>2.3495370370370371E-3</v>
      </c>
      <c r="F3303" s="151" t="s">
        <v>381</v>
      </c>
      <c r="H3303" s="151" t="s">
        <v>61</v>
      </c>
      <c r="I3303" s="164" t="s">
        <v>22004</v>
      </c>
      <c r="J3303" s="164" t="s">
        <v>22005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799</v>
      </c>
      <c r="B3304" s="151" t="s">
        <v>2362</v>
      </c>
      <c r="C3304" s="164" t="s">
        <v>22006</v>
      </c>
      <c r="D3304" s="164" t="s">
        <v>22007</v>
      </c>
      <c r="E3304" s="165">
        <v>1.7592592592592592E-3</v>
      </c>
      <c r="F3304" s="151" t="s">
        <v>381</v>
      </c>
      <c r="H3304" s="151" t="s">
        <v>61</v>
      </c>
      <c r="I3304" s="164" t="s">
        <v>22008</v>
      </c>
      <c r="J3304" s="164" t="s">
        <v>22009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799</v>
      </c>
      <c r="B3305" s="151" t="s">
        <v>2362</v>
      </c>
      <c r="C3305" s="164" t="s">
        <v>22010</v>
      </c>
      <c r="D3305" s="164" t="s">
        <v>22011</v>
      </c>
      <c r="E3305" s="165">
        <v>4.0972222222222226E-3</v>
      </c>
      <c r="F3305" s="151" t="s">
        <v>381</v>
      </c>
      <c r="H3305" s="151" t="s">
        <v>382</v>
      </c>
      <c r="I3305" s="164" t="s">
        <v>22012</v>
      </c>
      <c r="J3305" s="164" t="s">
        <v>22013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799</v>
      </c>
      <c r="B3306" s="151" t="s">
        <v>2362</v>
      </c>
      <c r="C3306" s="164" t="s">
        <v>22014</v>
      </c>
      <c r="D3306" s="164" t="s">
        <v>22015</v>
      </c>
      <c r="E3306" s="165">
        <v>4.9305555555555552E-3</v>
      </c>
      <c r="F3306" s="151" t="s">
        <v>381</v>
      </c>
      <c r="H3306" s="151" t="s">
        <v>382</v>
      </c>
      <c r="I3306" s="164" t="s">
        <v>22016</v>
      </c>
      <c r="J3306" s="164" t="s">
        <v>22017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799</v>
      </c>
      <c r="B3307" s="151" t="s">
        <v>2362</v>
      </c>
      <c r="C3307" s="164" t="s">
        <v>22018</v>
      </c>
      <c r="D3307" s="164" t="s">
        <v>22019</v>
      </c>
      <c r="E3307" s="165">
        <v>4.1203703703703706E-3</v>
      </c>
      <c r="F3307" s="151" t="s">
        <v>381</v>
      </c>
      <c r="H3307" s="151" t="s">
        <v>382</v>
      </c>
      <c r="I3307" s="164" t="s">
        <v>22020</v>
      </c>
      <c r="J3307" s="164" t="s">
        <v>22021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799</v>
      </c>
      <c r="B3308" s="151" t="s">
        <v>2362</v>
      </c>
      <c r="C3308" s="164" t="s">
        <v>22022</v>
      </c>
      <c r="D3308" s="164" t="s">
        <v>22023</v>
      </c>
      <c r="E3308" s="165">
        <v>3.6805555555555554E-3</v>
      </c>
      <c r="F3308" s="151" t="s">
        <v>381</v>
      </c>
      <c r="H3308" s="151" t="s">
        <v>382</v>
      </c>
      <c r="I3308" s="164" t="s">
        <v>22024</v>
      </c>
      <c r="J3308" s="164" t="s">
        <v>22025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799</v>
      </c>
      <c r="B3309" s="151" t="s">
        <v>2362</v>
      </c>
      <c r="C3309" s="164" t="s">
        <v>22026</v>
      </c>
      <c r="D3309" s="164" t="s">
        <v>22027</v>
      </c>
      <c r="E3309" s="165">
        <v>1.6087962962962963E-3</v>
      </c>
      <c r="F3309" s="151" t="s">
        <v>381</v>
      </c>
      <c r="H3309" s="166" t="s">
        <v>382</v>
      </c>
      <c r="I3309" s="164" t="s">
        <v>22028</v>
      </c>
      <c r="J3309" s="164" t="s">
        <v>22029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799</v>
      </c>
      <c r="B3310" s="151" t="s">
        <v>2362</v>
      </c>
      <c r="C3310" s="164" t="s">
        <v>22030</v>
      </c>
      <c r="D3310" s="164" t="s">
        <v>22031</v>
      </c>
      <c r="E3310" s="165">
        <v>3.2638888888888891E-3</v>
      </c>
      <c r="F3310" s="151" t="s">
        <v>381</v>
      </c>
      <c r="H3310" s="151" t="s">
        <v>382</v>
      </c>
      <c r="I3310" s="164" t="s">
        <v>22032</v>
      </c>
      <c r="J3310" s="164" t="s">
        <v>22033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799</v>
      </c>
      <c r="B3311" s="151" t="s">
        <v>2362</v>
      </c>
      <c r="C3311" s="170" t="s">
        <v>22034</v>
      </c>
      <c r="D3311" s="164" t="s">
        <v>22035</v>
      </c>
      <c r="E3311" s="165">
        <v>3.2870370370370371E-3</v>
      </c>
      <c r="F3311" s="151" t="s">
        <v>381</v>
      </c>
      <c r="H3311" s="151" t="s">
        <v>382</v>
      </c>
      <c r="I3311" s="164" t="s">
        <v>22036</v>
      </c>
      <c r="J3311" s="164" t="s">
        <v>22037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799</v>
      </c>
      <c r="B3312" s="151" t="s">
        <v>2362</v>
      </c>
      <c r="C3312" s="170" t="s">
        <v>22038</v>
      </c>
      <c r="D3312" s="164" t="s">
        <v>22039</v>
      </c>
      <c r="E3312" s="165">
        <v>4.7222222222222223E-3</v>
      </c>
      <c r="F3312" s="151" t="s">
        <v>381</v>
      </c>
      <c r="H3312" s="151" t="s">
        <v>382</v>
      </c>
      <c r="I3312" s="164" t="s">
        <v>22040</v>
      </c>
      <c r="J3312" s="164" t="s">
        <v>22041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799</v>
      </c>
      <c r="B3313" s="151" t="s">
        <v>2362</v>
      </c>
      <c r="C3313" s="170" t="s">
        <v>22042</v>
      </c>
      <c r="D3313" s="164" t="s">
        <v>22043</v>
      </c>
      <c r="E3313" s="165">
        <v>5.7523148148148151E-3</v>
      </c>
      <c r="F3313" s="151" t="s">
        <v>381</v>
      </c>
      <c r="H3313" s="151" t="s">
        <v>382</v>
      </c>
      <c r="I3313" s="164" t="s">
        <v>22044</v>
      </c>
      <c r="J3313" s="164" t="s">
        <v>22045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799</v>
      </c>
      <c r="B3314" s="151" t="s">
        <v>2362</v>
      </c>
      <c r="C3314" s="170" t="s">
        <v>22046</v>
      </c>
      <c r="E3314" s="165">
        <v>0</v>
      </c>
      <c r="F3314" s="151" t="s">
        <v>381</v>
      </c>
      <c r="H3314" s="166" t="s">
        <v>382</v>
      </c>
      <c r="I3314" s="164" t="s">
        <v>22047</v>
      </c>
      <c r="J3314" s="164" t="s">
        <v>22048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799</v>
      </c>
      <c r="B3315" s="170" t="s">
        <v>2260</v>
      </c>
      <c r="C3315" s="170" t="s">
        <v>22049</v>
      </c>
      <c r="D3315" s="170" t="s">
        <v>22050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22051</v>
      </c>
      <c r="J3315" s="170" t="s">
        <v>22052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799</v>
      </c>
      <c r="B3316" s="170" t="s">
        <v>2260</v>
      </c>
      <c r="C3316" s="170" t="s">
        <v>22053</v>
      </c>
      <c r="D3316" s="170" t="s">
        <v>22054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22055</v>
      </c>
      <c r="J3316" s="170" t="s">
        <v>22056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799</v>
      </c>
      <c r="B3317" s="170" t="s">
        <v>2260</v>
      </c>
      <c r="C3317" s="170" t="s">
        <v>22057</v>
      </c>
      <c r="D3317" s="170" t="s">
        <v>22058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22059</v>
      </c>
      <c r="J3317" s="170" t="s">
        <v>22060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799</v>
      </c>
      <c r="B3318" s="170" t="s">
        <v>2260</v>
      </c>
      <c r="C3318" s="170" t="s">
        <v>22061</v>
      </c>
      <c r="D3318" s="170" t="s">
        <v>22062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22063</v>
      </c>
      <c r="J3318" s="170" t="s">
        <v>22064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799</v>
      </c>
      <c r="B3319" s="170" t="s">
        <v>2260</v>
      </c>
      <c r="C3319" s="170" t="s">
        <v>22065</v>
      </c>
      <c r="D3319" s="170" t="s">
        <v>22066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22067</v>
      </c>
      <c r="J3319" s="170" t="s">
        <v>22068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799</v>
      </c>
      <c r="B3320" s="170" t="s">
        <v>2260</v>
      </c>
      <c r="C3320" s="170" t="s">
        <v>22069</v>
      </c>
      <c r="D3320" s="170" t="s">
        <v>22070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22071</v>
      </c>
      <c r="J3320" s="170" t="s">
        <v>22072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799</v>
      </c>
      <c r="B3321" s="170" t="s">
        <v>2260</v>
      </c>
      <c r="C3321" s="170" t="s">
        <v>22073</v>
      </c>
      <c r="D3321" s="170" t="s">
        <v>22074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22075</v>
      </c>
      <c r="J3321" s="170" t="s">
        <v>22076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799</v>
      </c>
      <c r="B3322" s="170" t="s">
        <v>2260</v>
      </c>
      <c r="C3322" s="170" t="s">
        <v>22077</v>
      </c>
      <c r="D3322" s="170" t="s">
        <v>22078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22079</v>
      </c>
      <c r="J3322" s="170" t="s">
        <v>22080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799</v>
      </c>
      <c r="B3323" s="170" t="s">
        <v>2260</v>
      </c>
      <c r="C3323" s="170" t="s">
        <v>22081</v>
      </c>
      <c r="D3323" s="170" t="s">
        <v>22082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22083</v>
      </c>
      <c r="J3323" s="170" t="s">
        <v>22084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799</v>
      </c>
      <c r="B3324" s="170" t="s">
        <v>2260</v>
      </c>
      <c r="C3324" s="170" t="s">
        <v>22085</v>
      </c>
      <c r="D3324" s="170" t="s">
        <v>22086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22087</v>
      </c>
      <c r="J3324" s="170" t="s">
        <v>22088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799</v>
      </c>
      <c r="B3325" s="170" t="s">
        <v>2260</v>
      </c>
      <c r="C3325" s="170" t="s">
        <v>22089</v>
      </c>
      <c r="D3325" s="170" t="s">
        <v>22090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22091</v>
      </c>
      <c r="J3325" s="170" t="s">
        <v>22092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799</v>
      </c>
      <c r="B3326" s="170" t="s">
        <v>2260</v>
      </c>
      <c r="C3326" s="170" t="s">
        <v>22093</v>
      </c>
      <c r="D3326" s="170" t="s">
        <v>22094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22095</v>
      </c>
      <c r="J3326" s="170" t="s">
        <v>22096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799</v>
      </c>
      <c r="B3327" s="170" t="s">
        <v>2260</v>
      </c>
      <c r="C3327" s="170" t="s">
        <v>22097</v>
      </c>
      <c r="D3327" s="170" t="s">
        <v>22098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22099</v>
      </c>
      <c r="J3327" s="170" t="s">
        <v>22100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799</v>
      </c>
      <c r="B3328" s="170" t="s">
        <v>2260</v>
      </c>
      <c r="C3328" s="170" t="s">
        <v>16631</v>
      </c>
      <c r="D3328" s="170" t="s">
        <v>22101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22102</v>
      </c>
      <c r="J3328" s="170" t="s">
        <v>22103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799</v>
      </c>
      <c r="B3329" s="170" t="s">
        <v>2260</v>
      </c>
      <c r="C3329" s="170" t="s">
        <v>22104</v>
      </c>
      <c r="D3329" s="170" t="s">
        <v>22105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22106</v>
      </c>
      <c r="J3329" s="170" t="s">
        <v>22107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799</v>
      </c>
      <c r="B3330" s="170" t="s">
        <v>2260</v>
      </c>
      <c r="C3330" s="170" t="s">
        <v>22108</v>
      </c>
      <c r="D3330" s="170" t="s">
        <v>22109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22110</v>
      </c>
      <c r="J3330" s="170" t="s">
        <v>22111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799</v>
      </c>
      <c r="B3331" s="170" t="s">
        <v>2260</v>
      </c>
      <c r="C3331" s="170" t="s">
        <v>22112</v>
      </c>
      <c r="D3331" s="170" t="s">
        <v>22113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22114</v>
      </c>
      <c r="J3331" s="170" t="s">
        <v>22115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799</v>
      </c>
      <c r="B3332" s="170" t="s">
        <v>2260</v>
      </c>
      <c r="C3332" s="170" t="s">
        <v>22116</v>
      </c>
      <c r="D3332" s="170" t="s">
        <v>22117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22118</v>
      </c>
      <c r="J3332" s="170" t="s">
        <v>22119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799</v>
      </c>
      <c r="B3333" s="170" t="s">
        <v>2260</v>
      </c>
      <c r="C3333" s="170" t="s">
        <v>22120</v>
      </c>
      <c r="D3333" s="170" t="s">
        <v>22121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22122</v>
      </c>
      <c r="J3333" s="170" t="s">
        <v>22123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799</v>
      </c>
      <c r="B3334" s="170" t="s">
        <v>2260</v>
      </c>
      <c r="C3334" s="170" t="s">
        <v>22124</v>
      </c>
      <c r="D3334" s="170" t="s">
        <v>22125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22126</v>
      </c>
      <c r="J3334" s="170" t="s">
        <v>22127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799</v>
      </c>
      <c r="B3335" s="170" t="s">
        <v>2260</v>
      </c>
      <c r="C3335" s="164" t="s">
        <v>22128</v>
      </c>
      <c r="D3335" s="170" t="s">
        <v>22129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22130</v>
      </c>
      <c r="J3335" s="170" t="s">
        <v>22131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799</v>
      </c>
      <c r="B3336" s="170" t="s">
        <v>2260</v>
      </c>
      <c r="C3336" s="164" t="s">
        <v>22132</v>
      </c>
      <c r="D3336" s="170" t="s">
        <v>22133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22134</v>
      </c>
      <c r="J3336" s="170" t="s">
        <v>22135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799</v>
      </c>
      <c r="B3337" s="170" t="s">
        <v>2260</v>
      </c>
      <c r="C3337" s="164" t="s">
        <v>22136</v>
      </c>
      <c r="D3337" s="170" t="s">
        <v>22137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22138</v>
      </c>
      <c r="J3337" s="170" t="s">
        <v>22139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799</v>
      </c>
      <c r="B3338" s="170" t="s">
        <v>2260</v>
      </c>
      <c r="C3338" s="164" t="s">
        <v>22140</v>
      </c>
      <c r="D3338" s="170" t="s">
        <v>22141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22142</v>
      </c>
      <c r="J3338" s="170" t="s">
        <v>22143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799</v>
      </c>
      <c r="B3339" s="151" t="s">
        <v>800</v>
      </c>
      <c r="C3339" s="164" t="s">
        <v>22144</v>
      </c>
      <c r="D3339" s="164" t="s">
        <v>22145</v>
      </c>
      <c r="E3339" s="165">
        <v>1.1574074074074073E-5</v>
      </c>
      <c r="F3339" s="151" t="s">
        <v>381</v>
      </c>
      <c r="H3339" s="151" t="s">
        <v>47</v>
      </c>
      <c r="I3339" s="164" t="s">
        <v>22146</v>
      </c>
      <c r="J3339" s="164" t="s">
        <v>22147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799</v>
      </c>
      <c r="B3340" s="151" t="s">
        <v>800</v>
      </c>
      <c r="C3340" s="164" t="s">
        <v>22148</v>
      </c>
      <c r="D3340" s="164" t="s">
        <v>22149</v>
      </c>
      <c r="E3340" s="165">
        <v>1.1458333333333333E-3</v>
      </c>
      <c r="F3340" s="151" t="s">
        <v>381</v>
      </c>
      <c r="H3340" s="151" t="s">
        <v>382</v>
      </c>
      <c r="I3340" s="164" t="s">
        <v>22150</v>
      </c>
      <c r="J3340" s="164" t="s">
        <v>22151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799</v>
      </c>
      <c r="B3341" s="151" t="s">
        <v>800</v>
      </c>
      <c r="C3341" s="164" t="s">
        <v>22152</v>
      </c>
      <c r="D3341" s="164" t="s">
        <v>22153</v>
      </c>
      <c r="E3341" s="165">
        <v>1.261574074074074E-3</v>
      </c>
      <c r="F3341" s="151" t="s">
        <v>381</v>
      </c>
      <c r="H3341" s="151" t="s">
        <v>47</v>
      </c>
      <c r="I3341" s="164" t="s">
        <v>22154</v>
      </c>
      <c r="J3341" s="164" t="s">
        <v>22155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799</v>
      </c>
      <c r="B3342" s="151" t="s">
        <v>800</v>
      </c>
      <c r="C3342" s="164" t="s">
        <v>22156</v>
      </c>
      <c r="D3342" s="164" t="s">
        <v>22157</v>
      </c>
      <c r="E3342" s="165">
        <v>1.0763888888888889E-3</v>
      </c>
      <c r="F3342" s="151" t="s">
        <v>381</v>
      </c>
      <c r="H3342" s="151" t="s">
        <v>47</v>
      </c>
      <c r="I3342" s="164" t="s">
        <v>22158</v>
      </c>
      <c r="J3342" s="164" t="s">
        <v>22159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799</v>
      </c>
      <c r="B3343" s="151" t="s">
        <v>800</v>
      </c>
      <c r="C3343" s="164" t="s">
        <v>22160</v>
      </c>
      <c r="D3343" s="164" t="s">
        <v>22161</v>
      </c>
      <c r="E3343" s="165">
        <v>2.650462962962963E-3</v>
      </c>
      <c r="F3343" s="151" t="s">
        <v>381</v>
      </c>
      <c r="H3343" s="151" t="s">
        <v>61</v>
      </c>
      <c r="I3343" s="164" t="s">
        <v>22162</v>
      </c>
      <c r="J3343" s="164" t="s">
        <v>22163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799</v>
      </c>
      <c r="B3344" s="151" t="s">
        <v>800</v>
      </c>
      <c r="C3344" s="170" t="s">
        <v>22164</v>
      </c>
      <c r="D3344" s="164" t="s">
        <v>22165</v>
      </c>
      <c r="E3344" s="165">
        <v>1.1689814814814816E-3</v>
      </c>
      <c r="F3344" s="151" t="s">
        <v>381</v>
      </c>
      <c r="H3344" s="151" t="s">
        <v>382</v>
      </c>
      <c r="I3344" s="164" t="s">
        <v>22166</v>
      </c>
      <c r="J3344" s="164" t="s">
        <v>22167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799</v>
      </c>
      <c r="B3345" s="151" t="s">
        <v>800</v>
      </c>
      <c r="C3345" s="164" t="s">
        <v>22168</v>
      </c>
      <c r="D3345" s="164" t="s">
        <v>22169</v>
      </c>
      <c r="E3345" s="165">
        <v>1.1689814814814816E-3</v>
      </c>
      <c r="F3345" s="151" t="s">
        <v>381</v>
      </c>
      <c r="H3345" s="151" t="s">
        <v>382</v>
      </c>
      <c r="I3345" s="164" t="s">
        <v>22170</v>
      </c>
      <c r="J3345" s="164" t="s">
        <v>22171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799</v>
      </c>
      <c r="B3346" s="151" t="s">
        <v>800</v>
      </c>
      <c r="C3346" s="164" t="s">
        <v>22172</v>
      </c>
      <c r="D3346" s="164" t="s">
        <v>22173</v>
      </c>
      <c r="E3346" s="165">
        <v>2.4305555555555556E-3</v>
      </c>
      <c r="F3346" s="151" t="s">
        <v>381</v>
      </c>
      <c r="H3346" s="151" t="s">
        <v>61</v>
      </c>
      <c r="I3346" s="164" t="s">
        <v>22174</v>
      </c>
      <c r="J3346" s="164" t="s">
        <v>22175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799</v>
      </c>
      <c r="B3347" s="151" t="s">
        <v>800</v>
      </c>
      <c r="C3347" s="164" t="s">
        <v>22176</v>
      </c>
      <c r="D3347" s="164" t="s">
        <v>22177</v>
      </c>
      <c r="E3347" s="165">
        <v>1.5277777777777779E-3</v>
      </c>
      <c r="F3347" s="151" t="s">
        <v>381</v>
      </c>
      <c r="H3347" s="151" t="s">
        <v>47</v>
      </c>
      <c r="I3347" s="164" t="s">
        <v>22178</v>
      </c>
      <c r="J3347" s="164" t="s">
        <v>22179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799</v>
      </c>
      <c r="B3348" s="151" t="s">
        <v>800</v>
      </c>
      <c r="C3348" s="164" t="s">
        <v>22180</v>
      </c>
      <c r="D3348" s="164" t="s">
        <v>22181</v>
      </c>
      <c r="E3348" s="165">
        <v>2.0717592592592593E-3</v>
      </c>
      <c r="F3348" s="151" t="s">
        <v>381</v>
      </c>
      <c r="H3348" s="151" t="s">
        <v>382</v>
      </c>
      <c r="I3348" s="164" t="s">
        <v>22182</v>
      </c>
      <c r="J3348" s="164" t="s">
        <v>22183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799</v>
      </c>
      <c r="B3349" s="151" t="s">
        <v>800</v>
      </c>
      <c r="C3349" s="164" t="s">
        <v>22184</v>
      </c>
      <c r="D3349" s="164" t="s">
        <v>22185</v>
      </c>
      <c r="E3349" s="165">
        <v>1.6203703703703703E-3</v>
      </c>
      <c r="F3349" s="151" t="s">
        <v>381</v>
      </c>
      <c r="H3349" s="151" t="s">
        <v>61</v>
      </c>
      <c r="I3349" s="164" t="s">
        <v>22186</v>
      </c>
      <c r="J3349" s="164" t="s">
        <v>22187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799</v>
      </c>
      <c r="B3350" s="151" t="s">
        <v>800</v>
      </c>
      <c r="C3350" s="164" t="s">
        <v>22188</v>
      </c>
      <c r="D3350" s="164" t="s">
        <v>22189</v>
      </c>
      <c r="E3350" s="165">
        <v>1.1689814814814816E-3</v>
      </c>
      <c r="F3350" s="151" t="s">
        <v>381</v>
      </c>
      <c r="H3350" s="151" t="s">
        <v>382</v>
      </c>
      <c r="I3350" s="164" t="s">
        <v>22190</v>
      </c>
      <c r="J3350" s="164" t="s">
        <v>22191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799</v>
      </c>
      <c r="B3351" s="151" t="s">
        <v>800</v>
      </c>
      <c r="C3351" s="164" t="s">
        <v>22192</v>
      </c>
      <c r="D3351" s="164" t="s">
        <v>22193</v>
      </c>
      <c r="E3351" s="165">
        <v>2.1643518518518518E-3</v>
      </c>
      <c r="F3351" s="151" t="s">
        <v>381</v>
      </c>
      <c r="H3351" s="151" t="s">
        <v>47</v>
      </c>
      <c r="I3351" s="164" t="s">
        <v>22194</v>
      </c>
      <c r="J3351" s="164" t="s">
        <v>22195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799</v>
      </c>
      <c r="B3352" s="151" t="s">
        <v>800</v>
      </c>
      <c r="C3352" s="164" t="s">
        <v>22196</v>
      </c>
      <c r="D3352" s="164" t="s">
        <v>22197</v>
      </c>
      <c r="E3352" s="165">
        <v>5.5439814814814813E-3</v>
      </c>
      <c r="F3352" s="151" t="s">
        <v>381</v>
      </c>
      <c r="H3352" s="151" t="s">
        <v>61</v>
      </c>
      <c r="I3352" s="164" t="s">
        <v>22198</v>
      </c>
      <c r="J3352" s="164" t="s">
        <v>22199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799</v>
      </c>
      <c r="B3353" s="151" t="s">
        <v>800</v>
      </c>
      <c r="C3353" s="164" t="s">
        <v>22200</v>
      </c>
      <c r="D3353" s="164" t="s">
        <v>22201</v>
      </c>
      <c r="E3353" s="165">
        <v>2.2337962962962962E-3</v>
      </c>
      <c r="F3353" s="151" t="s">
        <v>381</v>
      </c>
      <c r="H3353" s="151" t="s">
        <v>382</v>
      </c>
      <c r="I3353" s="164" t="s">
        <v>22202</v>
      </c>
      <c r="J3353" s="164" t="s">
        <v>22203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799</v>
      </c>
      <c r="B3354" s="151" t="s">
        <v>800</v>
      </c>
      <c r="C3354" s="164" t="s">
        <v>22204</v>
      </c>
      <c r="D3354" s="164" t="s">
        <v>22205</v>
      </c>
      <c r="E3354" s="165">
        <v>4.2592592592592595E-3</v>
      </c>
      <c r="F3354" s="151" t="s">
        <v>381</v>
      </c>
      <c r="H3354" s="151" t="s">
        <v>61</v>
      </c>
      <c r="I3354" s="164" t="s">
        <v>22206</v>
      </c>
      <c r="J3354" s="164" t="s">
        <v>22207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799</v>
      </c>
      <c r="B3355" s="151" t="s">
        <v>800</v>
      </c>
      <c r="C3355" s="164" t="s">
        <v>22208</v>
      </c>
      <c r="D3355" s="164" t="s">
        <v>22209</v>
      </c>
      <c r="E3355" s="165">
        <v>5.7523148148148151E-3</v>
      </c>
      <c r="F3355" s="151" t="s">
        <v>381</v>
      </c>
      <c r="H3355" s="151" t="s">
        <v>61</v>
      </c>
      <c r="I3355" s="164" t="s">
        <v>22210</v>
      </c>
      <c r="J3355" s="164" t="s">
        <v>18905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799</v>
      </c>
      <c r="B3356" s="151" t="s">
        <v>800</v>
      </c>
      <c r="C3356" s="164" t="s">
        <v>22211</v>
      </c>
      <c r="D3356" s="164" t="s">
        <v>22212</v>
      </c>
      <c r="E3356" s="165">
        <v>3.2175925925925926E-3</v>
      </c>
      <c r="F3356" s="151" t="s">
        <v>381</v>
      </c>
      <c r="H3356" s="151" t="s">
        <v>382</v>
      </c>
      <c r="I3356" s="164" t="s">
        <v>22213</v>
      </c>
      <c r="J3356" s="164" t="s">
        <v>22214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799</v>
      </c>
      <c r="B3357" s="151" t="s">
        <v>800</v>
      </c>
      <c r="C3357" s="164" t="s">
        <v>22215</v>
      </c>
      <c r="D3357" s="164" t="s">
        <v>22216</v>
      </c>
      <c r="E3357" s="165">
        <v>5.0462962962962961E-3</v>
      </c>
      <c r="F3357" s="151" t="s">
        <v>381</v>
      </c>
      <c r="H3357" s="151" t="s">
        <v>47</v>
      </c>
      <c r="I3357" s="164" t="s">
        <v>22217</v>
      </c>
      <c r="J3357" s="164" t="s">
        <v>22218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799</v>
      </c>
      <c r="B3358" s="151" t="s">
        <v>800</v>
      </c>
      <c r="C3358" s="164" t="s">
        <v>22219</v>
      </c>
      <c r="D3358" s="164" t="s">
        <v>22220</v>
      </c>
      <c r="E3358" s="165">
        <v>7.766203703703704E-3</v>
      </c>
      <c r="F3358" s="151" t="s">
        <v>381</v>
      </c>
      <c r="H3358" s="151" t="s">
        <v>61</v>
      </c>
      <c r="I3358" s="164" t="s">
        <v>22221</v>
      </c>
      <c r="J3358" s="164" t="s">
        <v>22222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799</v>
      </c>
      <c r="B3359" s="151" t="s">
        <v>2362</v>
      </c>
      <c r="C3359" s="164" t="s">
        <v>22223</v>
      </c>
      <c r="D3359" s="164" t="s">
        <v>22224</v>
      </c>
      <c r="E3359" s="165">
        <v>4.6874999999999998E-3</v>
      </c>
      <c r="F3359" s="151" t="s">
        <v>381</v>
      </c>
      <c r="H3359" s="151" t="s">
        <v>61</v>
      </c>
      <c r="I3359" s="164" t="s">
        <v>22225</v>
      </c>
      <c r="J3359" s="164" t="s">
        <v>22226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799</v>
      </c>
      <c r="B3360" s="151" t="s">
        <v>2362</v>
      </c>
      <c r="C3360" s="164" t="s">
        <v>22227</v>
      </c>
      <c r="D3360" s="164" t="s">
        <v>22228</v>
      </c>
      <c r="E3360" s="165">
        <v>1.9560185185185184E-3</v>
      </c>
      <c r="F3360" s="151" t="s">
        <v>381</v>
      </c>
      <c r="H3360" s="151" t="s">
        <v>61</v>
      </c>
      <c r="I3360" s="164" t="s">
        <v>22229</v>
      </c>
      <c r="J3360" s="164" t="s">
        <v>22230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799</v>
      </c>
      <c r="B3361" s="151" t="s">
        <v>2362</v>
      </c>
      <c r="C3361" s="164" t="s">
        <v>22231</v>
      </c>
      <c r="D3361" s="164" t="s">
        <v>22232</v>
      </c>
      <c r="E3361" s="165">
        <v>1.5277777777777779E-3</v>
      </c>
      <c r="F3361" s="151" t="s">
        <v>381</v>
      </c>
      <c r="H3361" s="151" t="s">
        <v>61</v>
      </c>
      <c r="I3361" s="164" t="s">
        <v>22233</v>
      </c>
      <c r="J3361" s="164" t="s">
        <v>22234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799</v>
      </c>
      <c r="B3362" s="151" t="s">
        <v>2362</v>
      </c>
      <c r="C3362" s="164" t="s">
        <v>22235</v>
      </c>
      <c r="D3362" s="164" t="s">
        <v>22236</v>
      </c>
      <c r="E3362" s="165">
        <v>2.7546296296296294E-3</v>
      </c>
      <c r="F3362" s="151" t="s">
        <v>381</v>
      </c>
      <c r="H3362" s="151" t="s">
        <v>61</v>
      </c>
      <c r="I3362" s="164" t="s">
        <v>22237</v>
      </c>
      <c r="J3362" s="164" t="s">
        <v>22238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799</v>
      </c>
      <c r="B3363" s="151" t="s">
        <v>2362</v>
      </c>
      <c r="C3363" s="164" t="s">
        <v>22239</v>
      </c>
      <c r="D3363" s="164" t="s">
        <v>22240</v>
      </c>
      <c r="E3363" s="165">
        <v>2.1180555555555558E-3</v>
      </c>
      <c r="F3363" s="151" t="s">
        <v>381</v>
      </c>
      <c r="H3363" s="151" t="s">
        <v>61</v>
      </c>
      <c r="I3363" s="164" t="s">
        <v>22241</v>
      </c>
      <c r="J3363" s="164" t="s">
        <v>22242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799</v>
      </c>
      <c r="B3364" s="151" t="s">
        <v>2362</v>
      </c>
      <c r="C3364" s="164" t="s">
        <v>22243</v>
      </c>
      <c r="D3364" s="164" t="s">
        <v>22244</v>
      </c>
      <c r="E3364" s="165">
        <v>2.3032407407407407E-3</v>
      </c>
      <c r="F3364" s="151" t="s">
        <v>381</v>
      </c>
      <c r="H3364" s="151" t="s">
        <v>61</v>
      </c>
      <c r="I3364" s="164" t="s">
        <v>22245</v>
      </c>
      <c r="J3364" s="164" t="s">
        <v>22246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799</v>
      </c>
      <c r="B3365" s="151" t="s">
        <v>2362</v>
      </c>
      <c r="C3365" s="164" t="s">
        <v>22247</v>
      </c>
      <c r="D3365" s="164" t="s">
        <v>22248</v>
      </c>
      <c r="E3365" s="165">
        <v>1.8749999999999999E-3</v>
      </c>
      <c r="F3365" s="151" t="s">
        <v>381</v>
      </c>
      <c r="H3365" s="151" t="s">
        <v>61</v>
      </c>
      <c r="I3365" s="164" t="s">
        <v>22249</v>
      </c>
      <c r="J3365" s="164" t="s">
        <v>22250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799</v>
      </c>
      <c r="B3366" s="151" t="s">
        <v>2362</v>
      </c>
      <c r="C3366" s="164" t="s">
        <v>22251</v>
      </c>
      <c r="D3366" s="164" t="s">
        <v>22252</v>
      </c>
      <c r="E3366" s="165">
        <v>2.8009259259259259E-3</v>
      </c>
      <c r="F3366" s="151" t="s">
        <v>381</v>
      </c>
      <c r="H3366" s="151" t="s">
        <v>61</v>
      </c>
      <c r="I3366" s="164" t="s">
        <v>22253</v>
      </c>
      <c r="J3366" s="164" t="s">
        <v>22254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799</v>
      </c>
      <c r="B3367" s="151" t="s">
        <v>2362</v>
      </c>
      <c r="C3367" s="164" t="s">
        <v>22255</v>
      </c>
      <c r="D3367" s="164" t="s">
        <v>22256</v>
      </c>
      <c r="E3367" s="165">
        <v>1.8981481481481482E-3</v>
      </c>
      <c r="F3367" s="151" t="s">
        <v>381</v>
      </c>
      <c r="H3367" s="151" t="s">
        <v>61</v>
      </c>
      <c r="I3367" s="164" t="s">
        <v>22257</v>
      </c>
      <c r="J3367" s="164" t="s">
        <v>22258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799</v>
      </c>
      <c r="B3368" s="151" t="s">
        <v>2362</v>
      </c>
      <c r="C3368" s="164" t="s">
        <v>22259</v>
      </c>
      <c r="D3368" s="164" t="s">
        <v>22260</v>
      </c>
      <c r="E3368" s="165">
        <v>5.0925925925925921E-4</v>
      </c>
      <c r="F3368" s="151" t="s">
        <v>381</v>
      </c>
      <c r="H3368" s="151" t="s">
        <v>61</v>
      </c>
      <c r="I3368" s="164" t="s">
        <v>22261</v>
      </c>
      <c r="J3368" s="164" t="s">
        <v>22262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799</v>
      </c>
      <c r="B3369" s="151" t="s">
        <v>2362</v>
      </c>
      <c r="C3369" s="164" t="s">
        <v>22263</v>
      </c>
      <c r="D3369" s="164" t="s">
        <v>22264</v>
      </c>
      <c r="E3369" s="165">
        <v>1.8981481481481482E-3</v>
      </c>
      <c r="F3369" s="151" t="s">
        <v>381</v>
      </c>
      <c r="H3369" s="151" t="s">
        <v>61</v>
      </c>
      <c r="I3369" s="164" t="s">
        <v>22265</v>
      </c>
      <c r="J3369" s="164" t="s">
        <v>22266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799</v>
      </c>
      <c r="B3370" s="151" t="s">
        <v>2362</v>
      </c>
      <c r="C3370" s="164" t="s">
        <v>22267</v>
      </c>
      <c r="D3370" s="164" t="s">
        <v>22268</v>
      </c>
      <c r="E3370" s="165">
        <v>1.5625000000000001E-3</v>
      </c>
      <c r="F3370" s="151" t="s">
        <v>381</v>
      </c>
      <c r="H3370" s="151" t="s">
        <v>61</v>
      </c>
      <c r="I3370" s="164" t="s">
        <v>22269</v>
      </c>
      <c r="J3370" s="164" t="s">
        <v>22270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799</v>
      </c>
      <c r="B3371" s="151" t="s">
        <v>2362</v>
      </c>
      <c r="C3371" s="164" t="s">
        <v>22271</v>
      </c>
      <c r="D3371" s="164" t="s">
        <v>22272</v>
      </c>
      <c r="E3371" s="165">
        <v>3.3564814814814812E-4</v>
      </c>
      <c r="F3371" s="151" t="s">
        <v>381</v>
      </c>
      <c r="H3371" s="151" t="s">
        <v>61</v>
      </c>
      <c r="I3371" s="164" t="s">
        <v>22273</v>
      </c>
      <c r="J3371" s="164" t="s">
        <v>22274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799</v>
      </c>
      <c r="B3372" s="151" t="s">
        <v>2362</v>
      </c>
      <c r="C3372" s="164" t="s">
        <v>22275</v>
      </c>
      <c r="D3372" s="164" t="s">
        <v>22276</v>
      </c>
      <c r="E3372" s="165">
        <v>2.0370370370370369E-3</v>
      </c>
      <c r="F3372" s="151" t="s">
        <v>381</v>
      </c>
      <c r="H3372" s="151" t="s">
        <v>61</v>
      </c>
      <c r="I3372" s="164" t="s">
        <v>22277</v>
      </c>
      <c r="J3372" s="164" t="s">
        <v>22278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799</v>
      </c>
      <c r="B3373" s="151" t="s">
        <v>2362</v>
      </c>
      <c r="C3373" s="164" t="s">
        <v>22279</v>
      </c>
      <c r="D3373" s="164" t="s">
        <v>22280</v>
      </c>
      <c r="E3373" s="165">
        <v>1.4120370370370369E-3</v>
      </c>
      <c r="F3373" s="151" t="s">
        <v>381</v>
      </c>
      <c r="H3373" s="151" t="s">
        <v>61</v>
      </c>
      <c r="I3373" s="164" t="s">
        <v>22281</v>
      </c>
      <c r="J3373" s="164" t="s">
        <v>22282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799</v>
      </c>
      <c r="B3374" s="151" t="s">
        <v>800</v>
      </c>
      <c r="C3374" s="164" t="s">
        <v>22283</v>
      </c>
      <c r="D3374" s="164" t="s">
        <v>22284</v>
      </c>
      <c r="E3374" s="165">
        <v>5.185185185185185E-3</v>
      </c>
      <c r="F3374" s="151" t="s">
        <v>381</v>
      </c>
      <c r="H3374" s="151" t="s">
        <v>61</v>
      </c>
      <c r="I3374" s="164" t="s">
        <v>22285</v>
      </c>
      <c r="J3374" s="164" t="s">
        <v>22286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799</v>
      </c>
      <c r="B3375" s="151" t="s">
        <v>800</v>
      </c>
      <c r="C3375" s="164" t="s">
        <v>22287</v>
      </c>
      <c r="D3375" s="164" t="s">
        <v>22288</v>
      </c>
      <c r="E3375" s="165">
        <v>6.2615740740740739E-3</v>
      </c>
      <c r="F3375" s="151" t="s">
        <v>381</v>
      </c>
      <c r="H3375" s="151" t="s">
        <v>61</v>
      </c>
      <c r="I3375" s="164" t="s">
        <v>22289</v>
      </c>
      <c r="J3375" s="164" t="s">
        <v>22290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799</v>
      </c>
      <c r="B3376" s="151" t="s">
        <v>800</v>
      </c>
      <c r="C3376" s="164" t="s">
        <v>22291</v>
      </c>
      <c r="D3376" s="164" t="s">
        <v>22292</v>
      </c>
      <c r="E3376" s="165">
        <v>4.7916666666666663E-3</v>
      </c>
      <c r="F3376" s="151" t="s">
        <v>381</v>
      </c>
      <c r="H3376" s="151" t="s">
        <v>61</v>
      </c>
      <c r="I3376" s="164" t="s">
        <v>22293</v>
      </c>
      <c r="J3376" s="164" t="s">
        <v>22294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799</v>
      </c>
      <c r="B3377" s="151" t="s">
        <v>800</v>
      </c>
      <c r="C3377" s="164" t="s">
        <v>22295</v>
      </c>
      <c r="D3377" s="164" t="s">
        <v>22296</v>
      </c>
      <c r="E3377" s="165">
        <v>4.8032407407407407E-3</v>
      </c>
      <c r="F3377" s="151" t="s">
        <v>381</v>
      </c>
      <c r="H3377" s="151" t="s">
        <v>61</v>
      </c>
      <c r="I3377" s="164" t="s">
        <v>22297</v>
      </c>
      <c r="J3377" s="164" t="s">
        <v>22298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799</v>
      </c>
      <c r="B3378" s="151" t="s">
        <v>800</v>
      </c>
      <c r="C3378" s="164" t="s">
        <v>22299</v>
      </c>
      <c r="D3378" s="164" t="s">
        <v>22300</v>
      </c>
      <c r="E3378" s="165">
        <v>5.7754629629629631E-3</v>
      </c>
      <c r="F3378" s="151" t="s">
        <v>381</v>
      </c>
      <c r="H3378" s="151" t="s">
        <v>61</v>
      </c>
      <c r="I3378" s="164" t="s">
        <v>22301</v>
      </c>
      <c r="J3378" s="164" t="s">
        <v>22302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799</v>
      </c>
      <c r="B3379" s="151" t="s">
        <v>800</v>
      </c>
      <c r="C3379" s="164" t="s">
        <v>22303</v>
      </c>
      <c r="D3379" s="164" t="s">
        <v>22304</v>
      </c>
      <c r="E3379" s="165">
        <v>4.5254629629629629E-3</v>
      </c>
      <c r="F3379" s="151" t="s">
        <v>381</v>
      </c>
      <c r="H3379" s="151" t="s">
        <v>61</v>
      </c>
      <c r="I3379" s="164" t="s">
        <v>22305</v>
      </c>
      <c r="J3379" s="164" t="s">
        <v>22306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799</v>
      </c>
      <c r="B3380" s="151" t="s">
        <v>800</v>
      </c>
      <c r="C3380" s="164" t="s">
        <v>22307</v>
      </c>
      <c r="D3380" s="164" t="s">
        <v>22308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22309</v>
      </c>
      <c r="J3380" s="164" t="s">
        <v>22310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799</v>
      </c>
      <c r="B3381" s="151" t="s">
        <v>800</v>
      </c>
      <c r="C3381" s="164" t="s">
        <v>22311</v>
      </c>
      <c r="D3381" s="164" t="s">
        <v>22312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22313</v>
      </c>
      <c r="J3381" s="164" t="s">
        <v>22314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799</v>
      </c>
      <c r="B3382" s="151" t="s">
        <v>800</v>
      </c>
      <c r="C3382" s="164" t="s">
        <v>22315</v>
      </c>
      <c r="D3382" s="164" t="s">
        <v>22316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22317</v>
      </c>
      <c r="J3382" s="164" t="s">
        <v>22318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799</v>
      </c>
      <c r="B3383" s="151" t="s">
        <v>800</v>
      </c>
      <c r="C3383" s="164" t="s">
        <v>22319</v>
      </c>
      <c r="D3383" s="164" t="s">
        <v>22320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22321</v>
      </c>
      <c r="J3383" s="164" t="s">
        <v>22322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799</v>
      </c>
      <c r="B3384" s="151" t="s">
        <v>800</v>
      </c>
      <c r="C3384" s="164" t="s">
        <v>22323</v>
      </c>
      <c r="D3384" s="164" t="s">
        <v>22324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22325</v>
      </c>
      <c r="J3384" s="164" t="s">
        <v>22326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799</v>
      </c>
      <c r="B3385" s="151" t="s">
        <v>800</v>
      </c>
      <c r="C3385" s="164" t="s">
        <v>22327</v>
      </c>
      <c r="D3385" s="164" t="s">
        <v>22328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22329</v>
      </c>
      <c r="J3385" s="164" t="s">
        <v>22330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799</v>
      </c>
      <c r="B3386" s="151" t="s">
        <v>800</v>
      </c>
      <c r="C3386" s="164" t="s">
        <v>22331</v>
      </c>
      <c r="D3386" s="164" t="s">
        <v>22332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22333</v>
      </c>
      <c r="J3386" s="164" t="s">
        <v>22334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799</v>
      </c>
      <c r="B3387" s="151" t="s">
        <v>800</v>
      </c>
      <c r="C3387" s="164" t="s">
        <v>22335</v>
      </c>
      <c r="D3387" s="164" t="s">
        <v>22336</v>
      </c>
      <c r="E3387" s="165">
        <v>6.1689814814814819E-3</v>
      </c>
      <c r="F3387" s="151" t="s">
        <v>381</v>
      </c>
      <c r="H3387" s="151" t="s">
        <v>61</v>
      </c>
      <c r="I3387" s="164" t="s">
        <v>22337</v>
      </c>
      <c r="J3387" s="164" t="s">
        <v>22338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799</v>
      </c>
      <c r="B3388" s="151" t="s">
        <v>800</v>
      </c>
      <c r="C3388" s="164" t="s">
        <v>22339</v>
      </c>
      <c r="D3388" s="164" t="s">
        <v>22340</v>
      </c>
      <c r="E3388" s="165">
        <v>6.6435185185185182E-3</v>
      </c>
      <c r="F3388" s="151" t="s">
        <v>381</v>
      </c>
      <c r="H3388" s="151" t="s">
        <v>61</v>
      </c>
      <c r="I3388" s="164" t="s">
        <v>22341</v>
      </c>
      <c r="J3388" s="164" t="s">
        <v>22342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799</v>
      </c>
      <c r="B3389" s="151" t="s">
        <v>800</v>
      </c>
      <c r="C3389" s="164" t="s">
        <v>22343</v>
      </c>
      <c r="D3389" s="164" t="s">
        <v>22344</v>
      </c>
      <c r="E3389" s="165">
        <v>5.138888888888889E-3</v>
      </c>
      <c r="F3389" s="151" t="s">
        <v>381</v>
      </c>
      <c r="H3389" s="151" t="s">
        <v>61</v>
      </c>
      <c r="I3389" s="164" t="s">
        <v>22345</v>
      </c>
      <c r="J3389" s="164" t="s">
        <v>22346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799</v>
      </c>
      <c r="B3390" s="151" t="s">
        <v>800</v>
      </c>
      <c r="C3390" s="164" t="s">
        <v>22347</v>
      </c>
      <c r="D3390" s="164" t="s">
        <v>22348</v>
      </c>
      <c r="E3390" s="165">
        <v>2.9050925925925928E-3</v>
      </c>
      <c r="F3390" s="151" t="s">
        <v>381</v>
      </c>
      <c r="H3390" s="151" t="s">
        <v>61</v>
      </c>
      <c r="I3390" s="164" t="s">
        <v>22349</v>
      </c>
      <c r="J3390" s="164" t="s">
        <v>22350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799</v>
      </c>
      <c r="B3391" s="151" t="s">
        <v>2362</v>
      </c>
      <c r="C3391" s="164" t="s">
        <v>22351</v>
      </c>
      <c r="D3391" s="164" t="s">
        <v>22352</v>
      </c>
      <c r="E3391" s="165">
        <v>1.1342592592592593E-3</v>
      </c>
      <c r="F3391" s="151" t="s">
        <v>381</v>
      </c>
      <c r="H3391" s="151" t="s">
        <v>61</v>
      </c>
      <c r="I3391" s="164" t="s">
        <v>22353</v>
      </c>
      <c r="J3391" s="164" t="s">
        <v>22354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799</v>
      </c>
      <c r="B3392" s="151" t="s">
        <v>2362</v>
      </c>
      <c r="C3392" s="164" t="s">
        <v>22355</v>
      </c>
      <c r="D3392" s="164" t="s">
        <v>22356</v>
      </c>
      <c r="E3392" s="165">
        <v>1.4351851851851852E-3</v>
      </c>
      <c r="F3392" s="151" t="s">
        <v>381</v>
      </c>
      <c r="H3392" s="151" t="s">
        <v>39</v>
      </c>
      <c r="I3392" s="164" t="s">
        <v>22357</v>
      </c>
      <c r="J3392" s="164" t="s">
        <v>22358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799</v>
      </c>
      <c r="B3393" s="151" t="s">
        <v>2362</v>
      </c>
      <c r="C3393" s="164" t="s">
        <v>22359</v>
      </c>
      <c r="D3393" s="164" t="s">
        <v>22360</v>
      </c>
      <c r="E3393" s="165">
        <v>2.8356481481481483E-3</v>
      </c>
      <c r="F3393" s="151" t="s">
        <v>381</v>
      </c>
      <c r="H3393" s="151" t="s">
        <v>61</v>
      </c>
      <c r="I3393" s="164" t="s">
        <v>22361</v>
      </c>
      <c r="J3393" s="164" t="s">
        <v>22362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799</v>
      </c>
      <c r="B3394" s="151" t="s">
        <v>2362</v>
      </c>
      <c r="C3394" s="164" t="s">
        <v>22363</v>
      </c>
      <c r="D3394" s="164" t="s">
        <v>22364</v>
      </c>
      <c r="E3394" s="165">
        <v>1.8518518518518519E-3</v>
      </c>
      <c r="F3394" s="151" t="s">
        <v>381</v>
      </c>
      <c r="H3394" s="151" t="s">
        <v>61</v>
      </c>
      <c r="J3394" s="164" t="s">
        <v>22365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799</v>
      </c>
      <c r="B3395" s="151" t="s">
        <v>2362</v>
      </c>
      <c r="C3395" s="164" t="s">
        <v>22366</v>
      </c>
      <c r="D3395" s="164" t="s">
        <v>22367</v>
      </c>
      <c r="E3395" s="165">
        <v>1.5509259259259259E-3</v>
      </c>
      <c r="F3395" s="151" t="s">
        <v>381</v>
      </c>
      <c r="H3395" s="151" t="s">
        <v>61</v>
      </c>
      <c r="I3395" s="164" t="s">
        <v>22368</v>
      </c>
      <c r="J3395" s="164" t="s">
        <v>22369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799</v>
      </c>
      <c r="B3396" s="151" t="s">
        <v>2362</v>
      </c>
      <c r="C3396" s="164" t="s">
        <v>22370</v>
      </c>
      <c r="D3396" s="164" t="s">
        <v>22371</v>
      </c>
      <c r="E3396" s="165">
        <v>2.3148148148148147E-3</v>
      </c>
      <c r="F3396" s="151" t="s">
        <v>381</v>
      </c>
      <c r="H3396" s="151" t="s">
        <v>61</v>
      </c>
      <c r="I3396" s="164" t="s">
        <v>22372</v>
      </c>
      <c r="J3396" s="164" t="s">
        <v>22373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799</v>
      </c>
      <c r="B3397" s="151" t="s">
        <v>2362</v>
      </c>
      <c r="C3397" s="164" t="s">
        <v>22374</v>
      </c>
      <c r="D3397" s="164" t="s">
        <v>22375</v>
      </c>
      <c r="E3397" s="165">
        <v>4.4675925925925924E-3</v>
      </c>
      <c r="F3397" s="151" t="s">
        <v>381</v>
      </c>
      <c r="H3397" s="151" t="s">
        <v>47</v>
      </c>
      <c r="I3397" s="164" t="s">
        <v>22376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799</v>
      </c>
      <c r="B3398" s="151" t="s">
        <v>2362</v>
      </c>
      <c r="C3398" s="164" t="s">
        <v>22377</v>
      </c>
      <c r="D3398" s="164" t="s">
        <v>22378</v>
      </c>
      <c r="E3398" s="165">
        <v>2.4074074074074076E-3</v>
      </c>
      <c r="F3398" s="151" t="s">
        <v>381</v>
      </c>
      <c r="H3398" s="151" t="s">
        <v>61</v>
      </c>
      <c r="I3398" s="164" t="s">
        <v>22379</v>
      </c>
      <c r="J3398" s="164" t="s">
        <v>22380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799</v>
      </c>
      <c r="B3399" s="151" t="s">
        <v>2362</v>
      </c>
      <c r="C3399" s="164" t="s">
        <v>22381</v>
      </c>
      <c r="D3399" s="164" t="s">
        <v>22382</v>
      </c>
      <c r="E3399" s="165">
        <v>2.3148148148148147E-5</v>
      </c>
      <c r="F3399" s="151" t="s">
        <v>381</v>
      </c>
      <c r="H3399" s="151" t="s">
        <v>61</v>
      </c>
      <c r="I3399" s="164" t="s">
        <v>22383</v>
      </c>
      <c r="J3399" s="164" t="s">
        <v>22384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799</v>
      </c>
      <c r="B3400" s="151" t="s">
        <v>2362</v>
      </c>
      <c r="C3400" s="164" t="s">
        <v>22385</v>
      </c>
      <c r="D3400" s="164" t="s">
        <v>22386</v>
      </c>
      <c r="E3400" s="165">
        <v>1.2037037037037038E-3</v>
      </c>
      <c r="F3400" s="151" t="s">
        <v>381</v>
      </c>
      <c r="H3400" s="151" t="s">
        <v>61</v>
      </c>
      <c r="I3400" s="164" t="s">
        <v>22387</v>
      </c>
      <c r="J3400" s="164" t="s">
        <v>22388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799</v>
      </c>
      <c r="B3401" s="151" t="s">
        <v>2362</v>
      </c>
      <c r="C3401" s="164" t="s">
        <v>22389</v>
      </c>
      <c r="D3401" s="164" t="s">
        <v>22390</v>
      </c>
      <c r="E3401" s="165">
        <v>2.3842592592592591E-3</v>
      </c>
      <c r="F3401" s="151" t="s">
        <v>381</v>
      </c>
      <c r="H3401" s="151" t="s">
        <v>61</v>
      </c>
      <c r="I3401" s="164" t="s">
        <v>22391</v>
      </c>
      <c r="J3401" s="164" t="s">
        <v>22392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799</v>
      </c>
      <c r="B3402" s="151" t="s">
        <v>2362</v>
      </c>
      <c r="C3402" s="164" t="s">
        <v>22393</v>
      </c>
      <c r="D3402" s="164" t="s">
        <v>22394</v>
      </c>
      <c r="E3402" s="165">
        <v>2.5347222222222221E-3</v>
      </c>
      <c r="F3402" s="151" t="s">
        <v>381</v>
      </c>
      <c r="H3402" s="151" t="s">
        <v>61</v>
      </c>
      <c r="I3402" s="164" t="s">
        <v>22395</v>
      </c>
      <c r="J3402" s="164" t="s">
        <v>22396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799</v>
      </c>
      <c r="B3403" s="151" t="s">
        <v>2362</v>
      </c>
      <c r="C3403" s="164" t="s">
        <v>22397</v>
      </c>
      <c r="D3403" s="164" t="s">
        <v>22398</v>
      </c>
      <c r="E3403" s="165">
        <v>1.7592592592592592E-3</v>
      </c>
      <c r="F3403" s="151" t="s">
        <v>381</v>
      </c>
      <c r="H3403" s="151" t="s">
        <v>61</v>
      </c>
      <c r="I3403" s="164" t="s">
        <v>22399</v>
      </c>
      <c r="J3403" s="164" t="s">
        <v>22400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799</v>
      </c>
      <c r="B3404" s="151" t="s">
        <v>2362</v>
      </c>
      <c r="C3404" s="164" t="s">
        <v>22401</v>
      </c>
      <c r="D3404" s="164" t="s">
        <v>22402</v>
      </c>
      <c r="E3404" s="165">
        <v>3.1250000000000001E-4</v>
      </c>
      <c r="F3404" s="151" t="s">
        <v>381</v>
      </c>
      <c r="H3404" s="151" t="s">
        <v>61</v>
      </c>
      <c r="I3404" s="164" t="s">
        <v>22403</v>
      </c>
      <c r="J3404" s="164" t="s">
        <v>22404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799</v>
      </c>
      <c r="B3405" s="151" t="s">
        <v>2362</v>
      </c>
      <c r="C3405" s="164" t="s">
        <v>22405</v>
      </c>
      <c r="D3405" s="164" t="s">
        <v>22406</v>
      </c>
      <c r="E3405" s="165">
        <v>1.1689814814814816E-3</v>
      </c>
      <c r="F3405" s="151" t="s">
        <v>381</v>
      </c>
      <c r="H3405" s="151" t="s">
        <v>61</v>
      </c>
      <c r="I3405" s="164" t="s">
        <v>22407</v>
      </c>
      <c r="J3405" s="164" t="s">
        <v>22408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799</v>
      </c>
      <c r="B3406" s="151" t="s">
        <v>2362</v>
      </c>
      <c r="C3406" s="164" t="s">
        <v>22409</v>
      </c>
      <c r="D3406" s="164" t="s">
        <v>22410</v>
      </c>
      <c r="E3406" s="165">
        <v>1.5972222222222223E-3</v>
      </c>
      <c r="F3406" s="151" t="s">
        <v>381</v>
      </c>
      <c r="H3406" s="151" t="s">
        <v>61</v>
      </c>
      <c r="I3406" s="164" t="s">
        <v>22411</v>
      </c>
      <c r="J3406" s="164" t="s">
        <v>22412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799</v>
      </c>
      <c r="B3407" s="151" t="s">
        <v>2362</v>
      </c>
      <c r="C3407" s="164" t="s">
        <v>22413</v>
      </c>
      <c r="D3407" s="164" t="s">
        <v>22414</v>
      </c>
      <c r="E3407" s="165">
        <v>4.6874999999999998E-3</v>
      </c>
      <c r="F3407" s="151" t="s">
        <v>381</v>
      </c>
      <c r="H3407" s="151" t="s">
        <v>61</v>
      </c>
      <c r="I3407" s="164" t="s">
        <v>22415</v>
      </c>
      <c r="J3407" s="164" t="s">
        <v>22416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799</v>
      </c>
      <c r="B3408" s="151" t="s">
        <v>2362</v>
      </c>
      <c r="C3408" s="164" t="s">
        <v>22417</v>
      </c>
      <c r="D3408" s="164" t="s">
        <v>22418</v>
      </c>
      <c r="E3408" s="165">
        <v>1.238425925925926E-3</v>
      </c>
      <c r="F3408" s="151" t="s">
        <v>381</v>
      </c>
      <c r="H3408" s="151" t="s">
        <v>61</v>
      </c>
      <c r="I3408" s="164" t="s">
        <v>22419</v>
      </c>
      <c r="J3408" s="164" t="s">
        <v>22420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799</v>
      </c>
      <c r="B3409" s="151" t="s">
        <v>2362</v>
      </c>
      <c r="C3409" s="164" t="s">
        <v>22421</v>
      </c>
      <c r="D3409" s="164" t="s">
        <v>22422</v>
      </c>
      <c r="E3409" s="165">
        <v>1.3541666666666667E-3</v>
      </c>
      <c r="F3409" s="151" t="s">
        <v>381</v>
      </c>
      <c r="H3409" s="151" t="s">
        <v>61</v>
      </c>
      <c r="I3409" s="164" t="s">
        <v>22423</v>
      </c>
      <c r="J3409" s="164" t="s">
        <v>22424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799</v>
      </c>
      <c r="B3410" s="151" t="s">
        <v>2362</v>
      </c>
      <c r="C3410" s="164" t="s">
        <v>22425</v>
      </c>
      <c r="D3410" s="164" t="s">
        <v>22426</v>
      </c>
      <c r="E3410" s="165">
        <v>1.8518518518518519E-3</v>
      </c>
      <c r="F3410" s="151" t="s">
        <v>381</v>
      </c>
      <c r="H3410" s="151" t="s">
        <v>61</v>
      </c>
      <c r="I3410" s="164" t="s">
        <v>22427</v>
      </c>
      <c r="J3410" s="164" t="s">
        <v>22428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799</v>
      </c>
      <c r="B3411" s="151" t="s">
        <v>2362</v>
      </c>
      <c r="C3411" s="164" t="s">
        <v>22429</v>
      </c>
      <c r="D3411" s="164" t="s">
        <v>22430</v>
      </c>
      <c r="E3411" s="165">
        <v>3.3449074074074076E-3</v>
      </c>
      <c r="F3411" s="151" t="s">
        <v>381</v>
      </c>
      <c r="H3411" s="151" t="s">
        <v>61</v>
      </c>
      <c r="I3411" s="164" t="s">
        <v>22431</v>
      </c>
      <c r="J3411" s="164" t="s">
        <v>22432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799</v>
      </c>
      <c r="B3412" s="151" t="s">
        <v>2362</v>
      </c>
      <c r="C3412" s="164" t="s">
        <v>22433</v>
      </c>
      <c r="D3412" s="164" t="s">
        <v>22434</v>
      </c>
      <c r="E3412" s="165">
        <v>2.0601851851851853E-3</v>
      </c>
      <c r="F3412" s="151" t="s">
        <v>381</v>
      </c>
      <c r="H3412" s="151" t="s">
        <v>61</v>
      </c>
      <c r="I3412" s="164" t="s">
        <v>22435</v>
      </c>
      <c r="J3412" s="164" t="s">
        <v>22436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799</v>
      </c>
      <c r="B3413" s="151" t="s">
        <v>2362</v>
      </c>
      <c r="C3413" s="164" t="s">
        <v>22437</v>
      </c>
      <c r="D3413" s="164" t="s">
        <v>22438</v>
      </c>
      <c r="E3413" s="165">
        <v>1.9675925925925924E-3</v>
      </c>
      <c r="F3413" s="151" t="s">
        <v>381</v>
      </c>
      <c r="H3413" s="151" t="s">
        <v>61</v>
      </c>
      <c r="I3413" s="164" t="s">
        <v>22439</v>
      </c>
      <c r="J3413" s="164" t="s">
        <v>22440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799</v>
      </c>
      <c r="B3414" s="151" t="s">
        <v>2362</v>
      </c>
      <c r="C3414" s="164" t="s">
        <v>22441</v>
      </c>
      <c r="D3414" s="164" t="s">
        <v>22442</v>
      </c>
      <c r="E3414" s="165">
        <v>1.3287037037037036E-2</v>
      </c>
      <c r="F3414" s="151" t="s">
        <v>381</v>
      </c>
      <c r="H3414" s="151" t="s">
        <v>61</v>
      </c>
      <c r="I3414" s="164" t="s">
        <v>22443</v>
      </c>
      <c r="J3414" s="164" t="s">
        <v>22444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799</v>
      </c>
      <c r="B3415" s="151" t="s">
        <v>2362</v>
      </c>
      <c r="C3415" s="164" t="s">
        <v>22445</v>
      </c>
      <c r="D3415" s="164" t="s">
        <v>22446</v>
      </c>
      <c r="E3415" s="165">
        <v>2.9976851851851853E-3</v>
      </c>
      <c r="F3415" s="151" t="s">
        <v>381</v>
      </c>
      <c r="H3415" s="151" t="s">
        <v>61</v>
      </c>
      <c r="I3415" s="164" t="s">
        <v>22447</v>
      </c>
      <c r="J3415" s="164" t="s">
        <v>22448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799</v>
      </c>
      <c r="B3416" s="151" t="s">
        <v>2362</v>
      </c>
      <c r="C3416" s="164" t="s">
        <v>22449</v>
      </c>
      <c r="D3416" s="164" t="s">
        <v>22450</v>
      </c>
      <c r="E3416" s="165">
        <v>2.2916666666666667E-3</v>
      </c>
      <c r="F3416" s="151" t="s">
        <v>381</v>
      </c>
      <c r="H3416" s="151" t="s">
        <v>61</v>
      </c>
      <c r="I3416" s="164" t="s">
        <v>22451</v>
      </c>
      <c r="J3416" s="164" t="s">
        <v>22452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799</v>
      </c>
      <c r="B3417" s="151" t="s">
        <v>2362</v>
      </c>
      <c r="C3417" s="164" t="s">
        <v>22453</v>
      </c>
      <c r="D3417" s="164" t="s">
        <v>22454</v>
      </c>
      <c r="E3417" s="165">
        <v>4.2245370370370371E-3</v>
      </c>
      <c r="F3417" s="151" t="s">
        <v>381</v>
      </c>
      <c r="H3417" s="151" t="s">
        <v>61</v>
      </c>
      <c r="I3417" s="164" t="s">
        <v>22455</v>
      </c>
      <c r="J3417" s="164" t="s">
        <v>22456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799</v>
      </c>
      <c r="B3418" s="151" t="s">
        <v>2362</v>
      </c>
      <c r="C3418" s="164" t="s">
        <v>22457</v>
      </c>
      <c r="D3418" s="164" t="s">
        <v>22458</v>
      </c>
      <c r="E3418" s="165">
        <v>4.2129629629629626E-3</v>
      </c>
      <c r="F3418" s="151" t="s">
        <v>381</v>
      </c>
      <c r="H3418" s="151" t="s">
        <v>382</v>
      </c>
      <c r="I3418" s="164" t="s">
        <v>22459</v>
      </c>
      <c r="J3418" s="164" t="s">
        <v>22460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799</v>
      </c>
      <c r="B3419" s="151" t="s">
        <v>2362</v>
      </c>
      <c r="C3419" s="164" t="s">
        <v>22461</v>
      </c>
      <c r="D3419" s="164" t="s">
        <v>22462</v>
      </c>
      <c r="E3419" s="165">
        <v>2.1527777777777778E-3</v>
      </c>
      <c r="F3419" s="151" t="s">
        <v>381</v>
      </c>
      <c r="H3419" s="151" t="s">
        <v>61</v>
      </c>
      <c r="I3419" s="164" t="s">
        <v>22463</v>
      </c>
      <c r="J3419" s="164" t="s">
        <v>22464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799</v>
      </c>
      <c r="B3420" s="151" t="s">
        <v>2362</v>
      </c>
      <c r="C3420" s="164" t="s">
        <v>22465</v>
      </c>
      <c r="D3420" s="164" t="s">
        <v>22466</v>
      </c>
      <c r="E3420" s="165">
        <v>3.3680555555555556E-3</v>
      </c>
      <c r="F3420" s="151" t="s">
        <v>381</v>
      </c>
      <c r="H3420" s="151" t="s">
        <v>61</v>
      </c>
      <c r="I3420" s="164" t="s">
        <v>22467</v>
      </c>
      <c r="J3420" s="164" t="s">
        <v>22468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799</v>
      </c>
      <c r="B3421" s="151" t="s">
        <v>2362</v>
      </c>
      <c r="C3421" s="164" t="s">
        <v>22469</v>
      </c>
      <c r="D3421" s="164" t="s">
        <v>22470</v>
      </c>
      <c r="E3421" s="165">
        <v>2.9050925925925928E-3</v>
      </c>
      <c r="F3421" s="151" t="s">
        <v>381</v>
      </c>
      <c r="H3421" s="151" t="s">
        <v>61</v>
      </c>
      <c r="I3421" s="164" t="s">
        <v>22471</v>
      </c>
      <c r="J3421" s="164" t="s">
        <v>22472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799</v>
      </c>
      <c r="B3422" s="151" t="s">
        <v>2362</v>
      </c>
      <c r="C3422" s="164" t="s">
        <v>22473</v>
      </c>
      <c r="D3422" s="164" t="s">
        <v>22474</v>
      </c>
      <c r="E3422" s="165">
        <v>6.099537037037037E-3</v>
      </c>
      <c r="F3422" s="151" t="s">
        <v>381</v>
      </c>
      <c r="H3422" s="151" t="s">
        <v>61</v>
      </c>
      <c r="I3422" s="164" t="s">
        <v>22475</v>
      </c>
      <c r="J3422" s="164" t="s">
        <v>22476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799</v>
      </c>
      <c r="B3423" s="151" t="s">
        <v>2362</v>
      </c>
      <c r="C3423" s="164" t="s">
        <v>22477</v>
      </c>
      <c r="D3423" s="164" t="s">
        <v>22478</v>
      </c>
      <c r="E3423" s="165">
        <v>3.5300925925925925E-3</v>
      </c>
      <c r="F3423" s="151" t="s">
        <v>381</v>
      </c>
      <c r="H3423" s="151" t="s">
        <v>382</v>
      </c>
      <c r="I3423" s="164" t="s">
        <v>22479</v>
      </c>
      <c r="J3423" s="164" t="s">
        <v>22480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799</v>
      </c>
      <c r="B3424" s="151" t="s">
        <v>2362</v>
      </c>
      <c r="C3424" s="164" t="s">
        <v>22481</v>
      </c>
      <c r="D3424" s="164" t="s">
        <v>22482</v>
      </c>
      <c r="E3424" s="165">
        <v>4.3287037037037035E-3</v>
      </c>
      <c r="F3424" s="151" t="s">
        <v>381</v>
      </c>
      <c r="H3424" s="151" t="s">
        <v>382</v>
      </c>
      <c r="I3424" s="164" t="s">
        <v>22483</v>
      </c>
      <c r="J3424" s="164" t="s">
        <v>22484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799</v>
      </c>
      <c r="B3425" s="151" t="s">
        <v>2362</v>
      </c>
      <c r="C3425" s="164" t="s">
        <v>22485</v>
      </c>
      <c r="D3425" s="164" t="s">
        <v>22486</v>
      </c>
      <c r="E3425" s="165">
        <v>3.6458333333333334E-3</v>
      </c>
      <c r="F3425" s="151" t="s">
        <v>381</v>
      </c>
      <c r="H3425" s="151" t="s">
        <v>61</v>
      </c>
      <c r="I3425" s="164" t="s">
        <v>22487</v>
      </c>
      <c r="J3425" s="164" t="s">
        <v>22488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799</v>
      </c>
      <c r="B3426" s="151" t="s">
        <v>2362</v>
      </c>
      <c r="C3426" s="164" t="s">
        <v>22489</v>
      </c>
      <c r="D3426" s="164" t="s">
        <v>22490</v>
      </c>
      <c r="E3426" s="165">
        <v>2.8356481481481483E-3</v>
      </c>
      <c r="F3426" s="151" t="s">
        <v>381</v>
      </c>
      <c r="H3426" s="151" t="s">
        <v>61</v>
      </c>
      <c r="I3426" s="164" t="s">
        <v>22491</v>
      </c>
      <c r="J3426" s="164" t="s">
        <v>22492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799</v>
      </c>
      <c r="B3427" s="151" t="s">
        <v>378</v>
      </c>
      <c r="C3427" s="164" t="s">
        <v>22493</v>
      </c>
      <c r="D3427" s="164" t="s">
        <v>22494</v>
      </c>
      <c r="E3427" s="165">
        <v>2.0254629629629629E-3</v>
      </c>
      <c r="F3427" s="151" t="s">
        <v>381</v>
      </c>
      <c r="H3427" s="151" t="s">
        <v>382</v>
      </c>
      <c r="I3427" s="164" t="s">
        <v>22495</v>
      </c>
      <c r="J3427" s="164" t="s">
        <v>22496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799</v>
      </c>
      <c r="B3428" s="151" t="s">
        <v>378</v>
      </c>
      <c r="C3428" s="164" t="s">
        <v>22497</v>
      </c>
      <c r="D3428" s="164" t="s">
        <v>22498</v>
      </c>
      <c r="E3428" s="165">
        <v>1.5277777777777779E-3</v>
      </c>
      <c r="F3428" s="151" t="s">
        <v>381</v>
      </c>
      <c r="H3428" s="166" t="s">
        <v>576</v>
      </c>
      <c r="I3428" s="164" t="s">
        <v>22499</v>
      </c>
      <c r="J3428" s="164" t="s">
        <v>22500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799</v>
      </c>
      <c r="B3429" s="151" t="s">
        <v>378</v>
      </c>
      <c r="C3429" s="164" t="s">
        <v>22501</v>
      </c>
      <c r="D3429" s="164" t="s">
        <v>22502</v>
      </c>
      <c r="E3429" s="165">
        <v>1.3425925925925925E-3</v>
      </c>
      <c r="F3429" s="151" t="s">
        <v>381</v>
      </c>
      <c r="H3429" s="151" t="s">
        <v>382</v>
      </c>
      <c r="I3429" s="164" t="s">
        <v>22503</v>
      </c>
      <c r="J3429" s="164" t="s">
        <v>22504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799</v>
      </c>
      <c r="B3430" s="151" t="s">
        <v>2362</v>
      </c>
      <c r="C3430" s="164" t="s">
        <v>22505</v>
      </c>
      <c r="D3430" s="164" t="s">
        <v>22506</v>
      </c>
      <c r="E3430" s="165">
        <v>1.7708333333333332E-3</v>
      </c>
      <c r="F3430" s="151" t="s">
        <v>381</v>
      </c>
      <c r="H3430" s="151" t="s">
        <v>382</v>
      </c>
      <c r="I3430" s="164" t="s">
        <v>22507</v>
      </c>
      <c r="J3430" s="164" t="s">
        <v>22508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799</v>
      </c>
      <c r="B3431" s="151" t="s">
        <v>2362</v>
      </c>
      <c r="C3431" s="164" t="s">
        <v>22509</v>
      </c>
      <c r="D3431" s="164" t="s">
        <v>22510</v>
      </c>
      <c r="E3431" s="165">
        <v>1.6203703703703703E-3</v>
      </c>
      <c r="F3431" s="151" t="s">
        <v>381</v>
      </c>
      <c r="H3431" s="151" t="s">
        <v>382</v>
      </c>
      <c r="I3431" s="164" t="s">
        <v>22511</v>
      </c>
      <c r="J3431" s="164" t="s">
        <v>22512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799</v>
      </c>
      <c r="B3432" s="151" t="s">
        <v>2362</v>
      </c>
      <c r="C3432" s="164" t="s">
        <v>22513</v>
      </c>
      <c r="D3432" s="164" t="s">
        <v>22514</v>
      </c>
      <c r="E3432" s="165">
        <v>1.5162037037037036E-3</v>
      </c>
      <c r="F3432" s="151" t="s">
        <v>381</v>
      </c>
      <c r="H3432" s="151" t="s">
        <v>382</v>
      </c>
      <c r="I3432" s="164" t="s">
        <v>22515</v>
      </c>
      <c r="J3432" s="164" t="s">
        <v>22516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799</v>
      </c>
      <c r="B3433" s="151" t="s">
        <v>2362</v>
      </c>
      <c r="C3433" s="164" t="s">
        <v>22517</v>
      </c>
      <c r="D3433" s="164" t="s">
        <v>22518</v>
      </c>
      <c r="E3433" s="165">
        <v>1.1921296296296296E-3</v>
      </c>
      <c r="F3433" s="151" t="s">
        <v>381</v>
      </c>
      <c r="H3433" s="151" t="s">
        <v>382</v>
      </c>
      <c r="J3433" s="164" t="s">
        <v>22519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799</v>
      </c>
      <c r="B3434" s="151" t="s">
        <v>2362</v>
      </c>
      <c r="C3434" s="164" t="s">
        <v>22520</v>
      </c>
      <c r="D3434" s="164" t="s">
        <v>22521</v>
      </c>
      <c r="E3434" s="165">
        <v>1.9212962962962964E-3</v>
      </c>
      <c r="F3434" s="151" t="s">
        <v>381</v>
      </c>
      <c r="H3434" s="151" t="s">
        <v>382</v>
      </c>
      <c r="I3434" s="164" t="s">
        <v>22522</v>
      </c>
      <c r="J3434" s="164" t="s">
        <v>22523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799</v>
      </c>
      <c r="B3435" s="151" t="s">
        <v>2362</v>
      </c>
      <c r="C3435" s="164" t="s">
        <v>22524</v>
      </c>
      <c r="D3435" s="164" t="s">
        <v>22525</v>
      </c>
      <c r="E3435" s="165">
        <v>1.9675925925925924E-3</v>
      </c>
      <c r="F3435" s="151" t="s">
        <v>381</v>
      </c>
      <c r="H3435" s="151" t="s">
        <v>382</v>
      </c>
      <c r="I3435" s="164" t="s">
        <v>22526</v>
      </c>
      <c r="J3435" s="164" t="s">
        <v>22527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799</v>
      </c>
      <c r="B3436" s="151" t="s">
        <v>2362</v>
      </c>
      <c r="C3436" s="164" t="s">
        <v>22528</v>
      </c>
      <c r="D3436" s="164" t="s">
        <v>22529</v>
      </c>
      <c r="E3436" s="165">
        <v>1.2847222222222223E-3</v>
      </c>
      <c r="F3436" s="151" t="s">
        <v>381</v>
      </c>
      <c r="H3436" s="151" t="s">
        <v>382</v>
      </c>
      <c r="I3436" s="164" t="s">
        <v>22530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799</v>
      </c>
      <c r="B3437" s="151" t="s">
        <v>2362</v>
      </c>
      <c r="C3437" s="164" t="s">
        <v>22531</v>
      </c>
      <c r="D3437" s="164" t="s">
        <v>22532</v>
      </c>
      <c r="E3437" s="165">
        <v>2.0601851851851853E-3</v>
      </c>
      <c r="F3437" s="151" t="s">
        <v>381</v>
      </c>
      <c r="H3437" s="151" t="s">
        <v>382</v>
      </c>
      <c r="I3437" s="164" t="s">
        <v>22533</v>
      </c>
      <c r="J3437" s="164" t="s">
        <v>22534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799</v>
      </c>
      <c r="B3438" s="151" t="s">
        <v>2362</v>
      </c>
      <c r="C3438" s="164" t="s">
        <v>22535</v>
      </c>
      <c r="D3438" s="164" t="s">
        <v>22536</v>
      </c>
      <c r="E3438" s="165">
        <v>2.476851851851852E-3</v>
      </c>
      <c r="F3438" s="151" t="s">
        <v>381</v>
      </c>
      <c r="H3438" s="151" t="s">
        <v>382</v>
      </c>
      <c r="I3438" s="164" t="s">
        <v>22537</v>
      </c>
      <c r="J3438" s="164" t="s">
        <v>22538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799</v>
      </c>
      <c r="B3439" s="151" t="s">
        <v>2362</v>
      </c>
      <c r="C3439" s="164" t="s">
        <v>22539</v>
      </c>
      <c r="D3439" s="164" t="s">
        <v>22540</v>
      </c>
      <c r="E3439" s="165">
        <v>1.3657407407407407E-3</v>
      </c>
      <c r="F3439" s="151" t="s">
        <v>381</v>
      </c>
      <c r="H3439" s="151" t="s">
        <v>382</v>
      </c>
      <c r="I3439" s="164" t="s">
        <v>22541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799</v>
      </c>
      <c r="B3440" s="151" t="s">
        <v>2362</v>
      </c>
      <c r="C3440" s="164" t="s">
        <v>22542</v>
      </c>
      <c r="D3440" s="164" t="s">
        <v>22543</v>
      </c>
      <c r="E3440" s="165">
        <v>2.0023148148148148E-3</v>
      </c>
      <c r="F3440" s="151" t="s">
        <v>381</v>
      </c>
      <c r="H3440" s="151" t="s">
        <v>382</v>
      </c>
      <c r="I3440" s="164" t="s">
        <v>22544</v>
      </c>
      <c r="J3440" s="164" t="s">
        <v>22545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799</v>
      </c>
      <c r="B3441" s="151" t="s">
        <v>2362</v>
      </c>
      <c r="C3441" s="164" t="s">
        <v>22546</v>
      </c>
      <c r="D3441" s="164" t="s">
        <v>22547</v>
      </c>
      <c r="E3441" s="165">
        <v>2.9282407407407408E-3</v>
      </c>
      <c r="F3441" s="151" t="s">
        <v>4509</v>
      </c>
      <c r="H3441" s="151" t="s">
        <v>576</v>
      </c>
      <c r="I3441" s="164" t="s">
        <v>22548</v>
      </c>
      <c r="J3441" s="164" t="s">
        <v>22549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799</v>
      </c>
      <c r="B3442" s="151" t="s">
        <v>2362</v>
      </c>
      <c r="C3442" s="164" t="s">
        <v>22550</v>
      </c>
      <c r="D3442" s="164" t="s">
        <v>22551</v>
      </c>
      <c r="E3442" s="165">
        <v>9.1435185185185185E-4</v>
      </c>
      <c r="F3442" s="151" t="s">
        <v>381</v>
      </c>
      <c r="H3442" s="151" t="s">
        <v>382</v>
      </c>
      <c r="I3442" s="164" t="s">
        <v>22552</v>
      </c>
      <c r="J3442" s="164" t="s">
        <v>22553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799</v>
      </c>
      <c r="B3443" s="151" t="s">
        <v>2362</v>
      </c>
      <c r="C3443" s="164" t="s">
        <v>22554</v>
      </c>
      <c r="E3443" s="165">
        <v>0</v>
      </c>
      <c r="F3443" s="151" t="s">
        <v>381</v>
      </c>
      <c r="H3443" s="174" t="s">
        <v>382</v>
      </c>
      <c r="I3443" s="164" t="s">
        <v>22555</v>
      </c>
      <c r="J3443" s="164" t="s">
        <v>22556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799</v>
      </c>
      <c r="B3444" s="151" t="s">
        <v>2362</v>
      </c>
      <c r="C3444" s="164" t="s">
        <v>22557</v>
      </c>
      <c r="D3444" s="164" t="s">
        <v>22558</v>
      </c>
      <c r="E3444" s="165">
        <v>1.3310185185185185E-3</v>
      </c>
      <c r="F3444" s="151" t="s">
        <v>381</v>
      </c>
      <c r="H3444" s="151" t="s">
        <v>382</v>
      </c>
      <c r="I3444" s="164" t="s">
        <v>22559</v>
      </c>
      <c r="J3444" s="164" t="s">
        <v>22560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799</v>
      </c>
      <c r="B3445" s="151" t="s">
        <v>2362</v>
      </c>
      <c r="C3445" s="164" t="s">
        <v>22561</v>
      </c>
      <c r="D3445" s="164" t="s">
        <v>22562</v>
      </c>
      <c r="E3445" s="165">
        <v>2.4305555555555556E-3</v>
      </c>
      <c r="F3445" s="151" t="s">
        <v>381</v>
      </c>
      <c r="H3445" s="151" t="s">
        <v>47</v>
      </c>
      <c r="I3445" s="164" t="s">
        <v>22563</v>
      </c>
      <c r="J3445" s="164" t="s">
        <v>22564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799</v>
      </c>
      <c r="B3446" s="151" t="s">
        <v>2362</v>
      </c>
      <c r="C3446" s="164" t="s">
        <v>22565</v>
      </c>
      <c r="D3446" s="164" t="s">
        <v>22566</v>
      </c>
      <c r="E3446" s="165">
        <v>2.1412037037037038E-3</v>
      </c>
      <c r="F3446" s="151" t="s">
        <v>381</v>
      </c>
      <c r="H3446" s="151" t="s">
        <v>382</v>
      </c>
      <c r="I3446" s="164" t="s">
        <v>22567</v>
      </c>
      <c r="J3446" s="164" t="s">
        <v>22568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799</v>
      </c>
      <c r="B3447" s="151" t="s">
        <v>2362</v>
      </c>
      <c r="C3447" s="164" t="s">
        <v>22569</v>
      </c>
      <c r="D3447" s="164" t="s">
        <v>22570</v>
      </c>
      <c r="E3447" s="165">
        <v>1.4583333333333334E-3</v>
      </c>
      <c r="F3447" s="151" t="s">
        <v>381</v>
      </c>
      <c r="H3447" s="151" t="s">
        <v>382</v>
      </c>
      <c r="I3447" s="164" t="s">
        <v>22571</v>
      </c>
      <c r="J3447" s="164" t="s">
        <v>22572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799</v>
      </c>
      <c r="B3448" s="151" t="s">
        <v>2362</v>
      </c>
      <c r="C3448" s="164" t="s">
        <v>22573</v>
      </c>
      <c r="D3448" s="164" t="s">
        <v>22574</v>
      </c>
      <c r="E3448" s="165">
        <v>2.3726851851851851E-3</v>
      </c>
      <c r="F3448" s="151" t="s">
        <v>381</v>
      </c>
      <c r="H3448" s="151" t="s">
        <v>382</v>
      </c>
      <c r="I3448" s="164" t="s">
        <v>22575</v>
      </c>
      <c r="J3448" s="164" t="s">
        <v>22576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799</v>
      </c>
      <c r="B3449" s="151" t="s">
        <v>2362</v>
      </c>
      <c r="C3449" s="164" t="s">
        <v>22577</v>
      </c>
      <c r="D3449" s="164" t="s">
        <v>22578</v>
      </c>
      <c r="E3449" s="165">
        <v>1.9907407407407408E-3</v>
      </c>
      <c r="F3449" s="151" t="s">
        <v>381</v>
      </c>
      <c r="H3449" s="174" t="s">
        <v>382</v>
      </c>
      <c r="J3449" s="164" t="s">
        <v>22579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799</v>
      </c>
      <c r="B3450" s="151" t="s">
        <v>2362</v>
      </c>
      <c r="C3450" s="164" t="s">
        <v>22580</v>
      </c>
      <c r="D3450" s="164" t="s">
        <v>22581</v>
      </c>
      <c r="E3450" s="165">
        <v>1.9212962962962964E-3</v>
      </c>
      <c r="F3450" s="151" t="s">
        <v>381</v>
      </c>
      <c r="H3450" s="151" t="s">
        <v>382</v>
      </c>
      <c r="I3450" s="164" t="s">
        <v>22582</v>
      </c>
      <c r="J3450" s="164" t="s">
        <v>22583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799</v>
      </c>
      <c r="B3451" s="151" t="s">
        <v>2362</v>
      </c>
      <c r="C3451" s="164" t="s">
        <v>22584</v>
      </c>
      <c r="D3451" s="164" t="s">
        <v>22585</v>
      </c>
      <c r="E3451" s="165">
        <v>1.5046296296296296E-3</v>
      </c>
      <c r="F3451" s="151" t="s">
        <v>381</v>
      </c>
      <c r="H3451" s="151" t="s">
        <v>382</v>
      </c>
      <c r="I3451" s="164" t="s">
        <v>22586</v>
      </c>
      <c r="J3451" s="164" t="s">
        <v>22587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799</v>
      </c>
      <c r="B3452" s="151" t="s">
        <v>2362</v>
      </c>
      <c r="C3452" s="164" t="s">
        <v>22588</v>
      </c>
      <c r="D3452" s="164" t="s">
        <v>22589</v>
      </c>
      <c r="E3452" s="165">
        <v>1.25E-3</v>
      </c>
      <c r="F3452" s="151" t="s">
        <v>381</v>
      </c>
      <c r="H3452" s="151" t="s">
        <v>382</v>
      </c>
      <c r="I3452" s="164" t="s">
        <v>22590</v>
      </c>
      <c r="J3452" s="164" t="s">
        <v>22591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799</v>
      </c>
      <c r="B3453" s="151" t="s">
        <v>2362</v>
      </c>
      <c r="C3453" s="164" t="s">
        <v>22592</v>
      </c>
      <c r="D3453" s="164" t="s">
        <v>22593</v>
      </c>
      <c r="E3453" s="165">
        <v>1.3078703703703703E-3</v>
      </c>
      <c r="F3453" s="151" t="s">
        <v>381</v>
      </c>
      <c r="H3453" s="151" t="s">
        <v>382</v>
      </c>
      <c r="I3453" s="164" t="s">
        <v>22594</v>
      </c>
      <c r="J3453" s="164" t="s">
        <v>22595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799</v>
      </c>
      <c r="B3454" s="151" t="s">
        <v>2362</v>
      </c>
      <c r="C3454" s="164" t="s">
        <v>22596</v>
      </c>
      <c r="D3454" s="164" t="s">
        <v>22597</v>
      </c>
      <c r="E3454" s="165">
        <v>3.5995370370370369E-3</v>
      </c>
      <c r="F3454" s="151" t="s">
        <v>381</v>
      </c>
      <c r="H3454" s="151" t="s">
        <v>382</v>
      </c>
      <c r="I3454" s="164" t="s">
        <v>22598</v>
      </c>
      <c r="J3454" s="164" t="s">
        <v>22599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799</v>
      </c>
      <c r="B3455" s="151" t="s">
        <v>2362</v>
      </c>
      <c r="C3455" s="164" t="s">
        <v>22600</v>
      </c>
      <c r="D3455" s="164" t="s">
        <v>22601</v>
      </c>
      <c r="E3455" s="165">
        <v>1.3078703703703703E-3</v>
      </c>
      <c r="F3455" s="151" t="s">
        <v>381</v>
      </c>
      <c r="H3455" s="151" t="s">
        <v>382</v>
      </c>
      <c r="I3455" s="164" t="s">
        <v>22602</v>
      </c>
      <c r="J3455" s="164" t="s">
        <v>22603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799</v>
      </c>
      <c r="B3456" s="151" t="s">
        <v>2362</v>
      </c>
      <c r="C3456" s="164" t="s">
        <v>22604</v>
      </c>
      <c r="D3456" s="164" t="s">
        <v>22605</v>
      </c>
      <c r="E3456" s="165">
        <v>1.5393518518518519E-3</v>
      </c>
      <c r="F3456" s="151" t="s">
        <v>381</v>
      </c>
      <c r="H3456" s="151" t="s">
        <v>382</v>
      </c>
      <c r="I3456" s="164" t="s">
        <v>22606</v>
      </c>
      <c r="J3456" s="164" t="s">
        <v>22607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799</v>
      </c>
      <c r="B3457" s="151" t="s">
        <v>2362</v>
      </c>
      <c r="C3457" s="164" t="s">
        <v>22608</v>
      </c>
      <c r="D3457" s="164" t="s">
        <v>22609</v>
      </c>
      <c r="E3457" s="165">
        <v>1.7708333333333332E-3</v>
      </c>
      <c r="F3457" s="151" t="s">
        <v>381</v>
      </c>
      <c r="H3457" s="151" t="s">
        <v>382</v>
      </c>
      <c r="I3457" s="164" t="s">
        <v>22610</v>
      </c>
      <c r="J3457" s="164" t="s">
        <v>22611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799</v>
      </c>
      <c r="B3458" s="151" t="s">
        <v>800</v>
      </c>
      <c r="C3458" s="164" t="s">
        <v>22612</v>
      </c>
      <c r="D3458" s="164" t="s">
        <v>22613</v>
      </c>
      <c r="E3458" s="165">
        <v>2.2222222222222222E-3</v>
      </c>
      <c r="F3458" s="151" t="s">
        <v>381</v>
      </c>
      <c r="H3458" s="151" t="s">
        <v>382</v>
      </c>
      <c r="I3458" s="164" t="s">
        <v>22614</v>
      </c>
      <c r="J3458" s="164" t="s">
        <v>22615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799</v>
      </c>
      <c r="B3459" s="151" t="s">
        <v>800</v>
      </c>
      <c r="C3459" s="164" t="s">
        <v>22616</v>
      </c>
      <c r="D3459" s="164" t="s">
        <v>22617</v>
      </c>
      <c r="E3459" s="165">
        <v>1.0416666666666667E-4</v>
      </c>
      <c r="F3459" s="151" t="s">
        <v>381</v>
      </c>
      <c r="H3459" s="151" t="s">
        <v>39</v>
      </c>
      <c r="I3459" s="164" t="s">
        <v>22618</v>
      </c>
      <c r="J3459" s="164" t="s">
        <v>22619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799</v>
      </c>
      <c r="B3460" s="151" t="s">
        <v>800</v>
      </c>
      <c r="C3460" s="164" t="s">
        <v>22620</v>
      </c>
      <c r="D3460" s="164" t="s">
        <v>22621</v>
      </c>
      <c r="E3460" s="165">
        <v>2.2916666666666667E-3</v>
      </c>
      <c r="F3460" s="151" t="s">
        <v>381</v>
      </c>
      <c r="H3460" s="151" t="s">
        <v>61</v>
      </c>
      <c r="I3460" s="164" t="s">
        <v>22622</v>
      </c>
      <c r="J3460" s="164" t="s">
        <v>22623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799</v>
      </c>
      <c r="B3461" s="151" t="s">
        <v>800</v>
      </c>
      <c r="C3461" s="164" t="s">
        <v>22624</v>
      </c>
      <c r="D3461" s="164" t="s">
        <v>22625</v>
      </c>
      <c r="E3461" s="165">
        <v>1.5046296296296297E-4</v>
      </c>
      <c r="F3461" s="151" t="s">
        <v>381</v>
      </c>
      <c r="H3461" s="151" t="s">
        <v>382</v>
      </c>
      <c r="I3461" s="164" t="s">
        <v>22626</v>
      </c>
      <c r="J3461" s="164" t="s">
        <v>22627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799</v>
      </c>
      <c r="B3462" s="151" t="s">
        <v>800</v>
      </c>
      <c r="C3462" s="164" t="s">
        <v>22628</v>
      </c>
      <c r="D3462" s="164" t="s">
        <v>22629</v>
      </c>
      <c r="E3462" s="165">
        <v>1.1574074074074073E-5</v>
      </c>
      <c r="F3462" s="151" t="s">
        <v>381</v>
      </c>
      <c r="H3462" s="151" t="s">
        <v>382</v>
      </c>
      <c r="I3462" s="164" t="s">
        <v>22630</v>
      </c>
      <c r="J3462" s="164" t="s">
        <v>22631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799</v>
      </c>
      <c r="B3463" s="151" t="s">
        <v>800</v>
      </c>
      <c r="C3463" s="164" t="s">
        <v>22632</v>
      </c>
      <c r="D3463" s="164" t="s">
        <v>22633</v>
      </c>
      <c r="E3463" s="165">
        <v>2.650462962962963E-3</v>
      </c>
      <c r="F3463" s="151" t="s">
        <v>381</v>
      </c>
      <c r="H3463" s="151" t="s">
        <v>61</v>
      </c>
      <c r="I3463" s="164" t="s">
        <v>22634</v>
      </c>
      <c r="J3463" s="164" t="s">
        <v>22635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799</v>
      </c>
      <c r="B3464" s="151" t="s">
        <v>800</v>
      </c>
      <c r="C3464" s="164" t="s">
        <v>22636</v>
      </c>
      <c r="D3464" s="164" t="s">
        <v>22637</v>
      </c>
      <c r="E3464" s="165">
        <v>1.1574074074074073E-5</v>
      </c>
      <c r="F3464" s="151" t="s">
        <v>385</v>
      </c>
      <c r="H3464" s="151" t="s">
        <v>382</v>
      </c>
      <c r="I3464" s="164" t="s">
        <v>22638</v>
      </c>
      <c r="J3464" s="164" t="s">
        <v>22639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799</v>
      </c>
      <c r="B3465" s="151" t="s">
        <v>800</v>
      </c>
      <c r="C3465" s="164" t="s">
        <v>22640</v>
      </c>
      <c r="D3465" s="164" t="s">
        <v>22641</v>
      </c>
      <c r="E3465" s="165">
        <v>1.4351851851851852E-3</v>
      </c>
      <c r="F3465" s="151" t="s">
        <v>381</v>
      </c>
      <c r="H3465" s="151" t="s">
        <v>382</v>
      </c>
      <c r="I3465" s="164" t="s">
        <v>22642</v>
      </c>
      <c r="J3465" s="164" t="s">
        <v>22643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799</v>
      </c>
      <c r="B3466" s="151" t="s">
        <v>800</v>
      </c>
      <c r="C3466" s="164" t="s">
        <v>22644</v>
      </c>
      <c r="D3466" s="164" t="s">
        <v>22645</v>
      </c>
      <c r="E3466" s="165">
        <v>1.4930555555555556E-3</v>
      </c>
      <c r="F3466" s="151" t="s">
        <v>381</v>
      </c>
      <c r="H3466" s="151" t="s">
        <v>382</v>
      </c>
      <c r="I3466" s="164" t="s">
        <v>22646</v>
      </c>
      <c r="J3466" s="164" t="s">
        <v>22647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799</v>
      </c>
      <c r="B3467" s="151" t="s">
        <v>800</v>
      </c>
      <c r="C3467" s="164" t="s">
        <v>22648</v>
      </c>
      <c r="D3467" s="164" t="s">
        <v>22649</v>
      </c>
      <c r="E3467" s="165">
        <v>1.4814814814814814E-3</v>
      </c>
      <c r="F3467" s="151" t="s">
        <v>381</v>
      </c>
      <c r="H3467" s="151" t="s">
        <v>382</v>
      </c>
      <c r="I3467" s="164" t="s">
        <v>22650</v>
      </c>
      <c r="J3467" s="164" t="s">
        <v>22651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799</v>
      </c>
      <c r="B3468" s="151" t="s">
        <v>800</v>
      </c>
      <c r="C3468" s="164" t="s">
        <v>22652</v>
      </c>
      <c r="D3468" s="164" t="s">
        <v>22653</v>
      </c>
      <c r="E3468" s="165">
        <v>1.3773148148148147E-3</v>
      </c>
      <c r="F3468" s="151" t="s">
        <v>381</v>
      </c>
      <c r="H3468" s="151" t="s">
        <v>382</v>
      </c>
      <c r="J3468" s="164" t="s">
        <v>22654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799</v>
      </c>
      <c r="B3469" s="151" t="s">
        <v>800</v>
      </c>
      <c r="C3469" s="164" t="s">
        <v>22655</v>
      </c>
      <c r="D3469" s="164" t="s">
        <v>22656</v>
      </c>
      <c r="E3469" s="165">
        <v>4.0972222222222226E-3</v>
      </c>
      <c r="F3469" s="151" t="s">
        <v>381</v>
      </c>
      <c r="H3469" s="151" t="s">
        <v>61</v>
      </c>
      <c r="I3469" s="164" t="s">
        <v>22657</v>
      </c>
      <c r="J3469" s="164" t="s">
        <v>22658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799</v>
      </c>
      <c r="B3470" s="151" t="s">
        <v>800</v>
      </c>
      <c r="C3470" s="164" t="s">
        <v>22659</v>
      </c>
      <c r="D3470" s="164" t="s">
        <v>22660</v>
      </c>
      <c r="E3470" s="165">
        <v>1.6087962962962963E-3</v>
      </c>
      <c r="F3470" s="151" t="s">
        <v>381</v>
      </c>
      <c r="H3470" s="151" t="s">
        <v>382</v>
      </c>
      <c r="I3470" s="164" t="s">
        <v>22661</v>
      </c>
      <c r="J3470" s="164" t="s">
        <v>22662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799</v>
      </c>
      <c r="B3471" s="151" t="s">
        <v>800</v>
      </c>
      <c r="C3471" s="164" t="s">
        <v>22663</v>
      </c>
      <c r="D3471" s="164" t="s">
        <v>22664</v>
      </c>
      <c r="E3471" s="165">
        <v>1.4004629629629629E-3</v>
      </c>
      <c r="F3471" s="151" t="s">
        <v>381</v>
      </c>
      <c r="H3471" s="151" t="s">
        <v>382</v>
      </c>
      <c r="I3471" s="164" t="s">
        <v>22665</v>
      </c>
      <c r="J3471" s="164" t="s">
        <v>22666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799</v>
      </c>
      <c r="B3472" s="151" t="s">
        <v>800</v>
      </c>
      <c r="C3472" s="164" t="s">
        <v>22667</v>
      </c>
      <c r="D3472" s="164" t="s">
        <v>22668</v>
      </c>
      <c r="E3472" s="165">
        <v>1.5740740740740741E-3</v>
      </c>
      <c r="F3472" s="151" t="s">
        <v>381</v>
      </c>
      <c r="H3472" s="151" t="s">
        <v>382</v>
      </c>
      <c r="I3472" s="164" t="s">
        <v>22669</v>
      </c>
      <c r="J3472" s="164" t="s">
        <v>22670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799</v>
      </c>
      <c r="B3473" s="151" t="s">
        <v>800</v>
      </c>
      <c r="C3473" s="164" t="s">
        <v>22671</v>
      </c>
      <c r="D3473" s="164" t="s">
        <v>22672</v>
      </c>
      <c r="E3473" s="165">
        <v>2.3726851851851851E-3</v>
      </c>
      <c r="F3473" s="151" t="s">
        <v>381</v>
      </c>
      <c r="H3473" s="151" t="s">
        <v>39</v>
      </c>
      <c r="I3473" s="164" t="s">
        <v>22673</v>
      </c>
      <c r="J3473" s="164" t="s">
        <v>22674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799</v>
      </c>
      <c r="B3474" s="151" t="s">
        <v>800</v>
      </c>
      <c r="C3474" s="164" t="s">
        <v>22675</v>
      </c>
      <c r="D3474" s="164" t="s">
        <v>22676</v>
      </c>
      <c r="E3474" s="165">
        <v>1.2268518518518518E-3</v>
      </c>
      <c r="F3474" s="151" t="s">
        <v>381</v>
      </c>
      <c r="H3474" s="151" t="s">
        <v>382</v>
      </c>
      <c r="I3474" s="164" t="s">
        <v>22677</v>
      </c>
      <c r="J3474" s="164" t="s">
        <v>22678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799</v>
      </c>
      <c r="B3475" s="151" t="s">
        <v>800</v>
      </c>
      <c r="C3475" s="164" t="s">
        <v>22679</v>
      </c>
      <c r="D3475" s="164" t="s">
        <v>22680</v>
      </c>
      <c r="E3475" s="165">
        <v>7.1759259259259259E-4</v>
      </c>
      <c r="F3475" s="151" t="s">
        <v>381</v>
      </c>
      <c r="H3475" s="151" t="s">
        <v>382</v>
      </c>
      <c r="I3475" s="164" t="s">
        <v>22681</v>
      </c>
      <c r="J3475" s="164" t="s">
        <v>22682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799</v>
      </c>
      <c r="B3476" s="151" t="s">
        <v>800</v>
      </c>
      <c r="C3476" s="164" t="s">
        <v>22683</v>
      </c>
      <c r="D3476" s="164" t="s">
        <v>22684</v>
      </c>
      <c r="E3476" s="165">
        <v>1.8634259259259259E-3</v>
      </c>
      <c r="F3476" s="151" t="s">
        <v>381</v>
      </c>
      <c r="H3476" s="151" t="s">
        <v>382</v>
      </c>
      <c r="I3476" s="164" t="s">
        <v>22685</v>
      </c>
      <c r="J3476" s="164" t="s">
        <v>22686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799</v>
      </c>
      <c r="B3477" s="151" t="s">
        <v>800</v>
      </c>
      <c r="C3477" s="164" t="s">
        <v>22687</v>
      </c>
      <c r="D3477" s="164" t="s">
        <v>22688</v>
      </c>
      <c r="E3477" s="165">
        <v>2.2337962962962962E-3</v>
      </c>
      <c r="F3477" s="151" t="s">
        <v>381</v>
      </c>
      <c r="H3477" s="151" t="s">
        <v>39</v>
      </c>
      <c r="I3477" s="164" t="s">
        <v>22689</v>
      </c>
      <c r="J3477" s="164" t="s">
        <v>22690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799</v>
      </c>
      <c r="B3478" s="151" t="s">
        <v>800</v>
      </c>
      <c r="C3478" s="164" t="s">
        <v>22691</v>
      </c>
      <c r="D3478" s="164" t="s">
        <v>22692</v>
      </c>
      <c r="E3478" s="165">
        <v>2.4421296296296296E-3</v>
      </c>
      <c r="F3478" s="151" t="s">
        <v>381</v>
      </c>
      <c r="H3478" s="151" t="s">
        <v>39</v>
      </c>
      <c r="I3478" s="164" t="s">
        <v>22693</v>
      </c>
      <c r="J3478" s="164" t="s">
        <v>22694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799</v>
      </c>
      <c r="B3479" s="151" t="s">
        <v>800</v>
      </c>
      <c r="C3479" s="164" t="s">
        <v>22695</v>
      </c>
      <c r="D3479" s="164" t="s">
        <v>22696</v>
      </c>
      <c r="E3479" s="165">
        <v>3.4722222222222222E-5</v>
      </c>
      <c r="F3479" s="151" t="s">
        <v>381</v>
      </c>
      <c r="H3479" s="151" t="s">
        <v>382</v>
      </c>
      <c r="I3479" s="164" t="s">
        <v>22697</v>
      </c>
      <c r="J3479" s="164" t="s">
        <v>22698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799</v>
      </c>
      <c r="B3480" s="151" t="s">
        <v>800</v>
      </c>
      <c r="C3480" s="164" t="s">
        <v>22699</v>
      </c>
      <c r="D3480" s="164" t="s">
        <v>22700</v>
      </c>
      <c r="E3480" s="165">
        <v>2.1527777777777778E-3</v>
      </c>
      <c r="F3480" s="151" t="s">
        <v>381</v>
      </c>
      <c r="H3480" s="151" t="s">
        <v>382</v>
      </c>
      <c r="I3480" s="164" t="s">
        <v>22701</v>
      </c>
      <c r="J3480" s="164" t="s">
        <v>22702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799</v>
      </c>
      <c r="B3481" s="151" t="s">
        <v>800</v>
      </c>
      <c r="C3481" s="164" t="s">
        <v>22703</v>
      </c>
      <c r="D3481" s="164" t="s">
        <v>22704</v>
      </c>
      <c r="E3481" s="165">
        <v>9.837962962962962E-4</v>
      </c>
      <c r="F3481" s="151" t="s">
        <v>381</v>
      </c>
      <c r="H3481" s="151" t="s">
        <v>382</v>
      </c>
      <c r="I3481" s="164" t="s">
        <v>22705</v>
      </c>
      <c r="J3481" s="164" t="s">
        <v>22706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799</v>
      </c>
      <c r="B3482" s="151" t="s">
        <v>800</v>
      </c>
      <c r="C3482" s="164" t="s">
        <v>22707</v>
      </c>
      <c r="D3482" s="164" t="s">
        <v>22708</v>
      </c>
      <c r="E3482" s="165">
        <v>1.2152777777777778E-3</v>
      </c>
      <c r="F3482" s="151" t="s">
        <v>381</v>
      </c>
      <c r="H3482" s="151" t="s">
        <v>382</v>
      </c>
      <c r="I3482" s="164" t="s">
        <v>22709</v>
      </c>
      <c r="J3482" s="164" t="s">
        <v>22710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799</v>
      </c>
      <c r="B3483" s="151" t="s">
        <v>2362</v>
      </c>
      <c r="C3483" s="164" t="s">
        <v>22711</v>
      </c>
      <c r="D3483" s="164" t="s">
        <v>22712</v>
      </c>
      <c r="E3483" s="165">
        <v>1.1342592592592593E-3</v>
      </c>
      <c r="F3483" s="151" t="s">
        <v>381</v>
      </c>
      <c r="H3483" s="151" t="s">
        <v>382</v>
      </c>
      <c r="I3483" s="164" t="s">
        <v>22713</v>
      </c>
      <c r="J3483" s="164" t="s">
        <v>22714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799</v>
      </c>
      <c r="B3484" s="151" t="s">
        <v>2362</v>
      </c>
      <c r="C3484" s="164" t="s">
        <v>22715</v>
      </c>
      <c r="E3484" s="165">
        <v>0</v>
      </c>
      <c r="F3484" s="151" t="s">
        <v>381</v>
      </c>
      <c r="H3484" s="174" t="s">
        <v>382</v>
      </c>
      <c r="I3484" s="164" t="s">
        <v>22716</v>
      </c>
      <c r="J3484" s="164" t="s">
        <v>22717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799</v>
      </c>
      <c r="B3485" s="151" t="s">
        <v>2362</v>
      </c>
      <c r="C3485" s="164" t="s">
        <v>22718</v>
      </c>
      <c r="D3485" s="164" t="s">
        <v>22719</v>
      </c>
      <c r="E3485" s="165">
        <v>1.5625000000000001E-3</v>
      </c>
      <c r="F3485" s="151" t="s">
        <v>381</v>
      </c>
      <c r="H3485" s="151" t="s">
        <v>382</v>
      </c>
      <c r="I3485" s="164" t="s">
        <v>22720</v>
      </c>
      <c r="J3485" s="164" t="s">
        <v>22721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799</v>
      </c>
      <c r="B3486" s="170" t="s">
        <v>2362</v>
      </c>
      <c r="C3486" s="164" t="s">
        <v>22722</v>
      </c>
      <c r="D3486" s="170" t="s">
        <v>22723</v>
      </c>
      <c r="E3486" s="171">
        <v>8.2407407407407412E-3</v>
      </c>
      <c r="F3486" s="170" t="s">
        <v>381</v>
      </c>
      <c r="G3486" s="170"/>
      <c r="H3486" s="170" t="s">
        <v>12369</v>
      </c>
      <c r="I3486" s="170" t="s">
        <v>22724</v>
      </c>
      <c r="J3486" s="170" t="s">
        <v>22725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799</v>
      </c>
      <c r="B3487" s="170" t="s">
        <v>2362</v>
      </c>
      <c r="C3487" s="164" t="s">
        <v>22726</v>
      </c>
      <c r="D3487" s="170" t="s">
        <v>22727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22728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799</v>
      </c>
      <c r="B3488" s="151" t="s">
        <v>2362</v>
      </c>
      <c r="C3488" s="164" t="s">
        <v>22729</v>
      </c>
      <c r="D3488" s="164" t="s">
        <v>22730</v>
      </c>
      <c r="E3488" s="165">
        <v>2.9166666666666668E-3</v>
      </c>
      <c r="F3488" s="151" t="s">
        <v>381</v>
      </c>
      <c r="H3488" s="151" t="s">
        <v>382</v>
      </c>
      <c r="I3488" s="164" t="s">
        <v>22731</v>
      </c>
      <c r="J3488" s="164" t="s">
        <v>22732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799</v>
      </c>
      <c r="B3489" s="151" t="s">
        <v>2362</v>
      </c>
      <c r="C3489" s="164" t="s">
        <v>22733</v>
      </c>
      <c r="D3489" s="164" t="s">
        <v>22734</v>
      </c>
      <c r="E3489" s="165">
        <v>1.238425925925926E-3</v>
      </c>
      <c r="F3489" s="151" t="s">
        <v>381</v>
      </c>
      <c r="H3489" s="151" t="s">
        <v>382</v>
      </c>
      <c r="I3489" s="164" t="s">
        <v>22735</v>
      </c>
      <c r="J3489" s="164" t="s">
        <v>22736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799</v>
      </c>
      <c r="B3490" s="151" t="s">
        <v>2362</v>
      </c>
      <c r="C3490" s="164" t="s">
        <v>22737</v>
      </c>
      <c r="D3490" s="164" t="s">
        <v>22738</v>
      </c>
      <c r="E3490" s="165">
        <v>2.1990740740740742E-3</v>
      </c>
      <c r="F3490" s="151" t="s">
        <v>381</v>
      </c>
      <c r="H3490" s="151" t="s">
        <v>39</v>
      </c>
      <c r="I3490" s="164" t="s">
        <v>22739</v>
      </c>
      <c r="J3490" s="164" t="s">
        <v>22740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799</v>
      </c>
      <c r="B3491" s="151" t="s">
        <v>2362</v>
      </c>
      <c r="C3491" s="164" t="s">
        <v>22741</v>
      </c>
      <c r="E3491" s="165">
        <v>0</v>
      </c>
      <c r="F3491" s="151" t="s">
        <v>381</v>
      </c>
      <c r="H3491" s="174" t="s">
        <v>382</v>
      </c>
      <c r="I3491" s="164" t="s">
        <v>22742</v>
      </c>
      <c r="J3491" s="164" t="s">
        <v>22743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799</v>
      </c>
      <c r="B3492" s="151" t="s">
        <v>2362</v>
      </c>
      <c r="C3492" s="164" t="s">
        <v>22744</v>
      </c>
      <c r="D3492" s="164" t="s">
        <v>22745</v>
      </c>
      <c r="E3492" s="165">
        <v>2.673611111111111E-3</v>
      </c>
      <c r="F3492" s="151" t="s">
        <v>381</v>
      </c>
      <c r="H3492" s="151" t="s">
        <v>382</v>
      </c>
      <c r="I3492" s="164" t="s">
        <v>22746</v>
      </c>
      <c r="J3492" s="164" t="s">
        <v>22747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799</v>
      </c>
      <c r="B3493" s="151" t="s">
        <v>2362</v>
      </c>
      <c r="C3493" s="164" t="s">
        <v>22748</v>
      </c>
      <c r="D3493" s="164" t="s">
        <v>22749</v>
      </c>
      <c r="E3493" s="165">
        <v>2.638888888888889E-3</v>
      </c>
      <c r="F3493" s="151" t="s">
        <v>381</v>
      </c>
      <c r="H3493" s="151" t="s">
        <v>382</v>
      </c>
      <c r="I3493" s="164" t="s">
        <v>22750</v>
      </c>
      <c r="J3493" s="164" t="s">
        <v>22751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799</v>
      </c>
      <c r="B3494" s="151" t="s">
        <v>2362</v>
      </c>
      <c r="C3494" s="164" t="s">
        <v>22752</v>
      </c>
      <c r="D3494" s="164" t="s">
        <v>22753</v>
      </c>
      <c r="E3494" s="165">
        <v>2.8009259259259259E-3</v>
      </c>
      <c r="F3494" s="151" t="s">
        <v>381</v>
      </c>
      <c r="H3494" s="151" t="s">
        <v>382</v>
      </c>
      <c r="I3494" s="164" t="s">
        <v>22754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799</v>
      </c>
      <c r="B3495" s="151" t="s">
        <v>2362</v>
      </c>
      <c r="C3495" s="164" t="s">
        <v>22755</v>
      </c>
      <c r="D3495" s="164" t="s">
        <v>22756</v>
      </c>
      <c r="E3495" s="165">
        <v>3.3564814814814816E-3</v>
      </c>
      <c r="F3495" s="151" t="s">
        <v>381</v>
      </c>
      <c r="H3495" s="151" t="s">
        <v>382</v>
      </c>
      <c r="I3495" s="164" t="s">
        <v>22757</v>
      </c>
      <c r="J3495" s="164" t="s">
        <v>22758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799</v>
      </c>
      <c r="B3496" s="151" t="s">
        <v>2362</v>
      </c>
      <c r="C3496" s="164" t="s">
        <v>22759</v>
      </c>
      <c r="D3496" s="164" t="s">
        <v>22760</v>
      </c>
      <c r="E3496" s="165">
        <v>1.3541666666666667E-3</v>
      </c>
      <c r="F3496" s="151" t="s">
        <v>381</v>
      </c>
      <c r="H3496" s="151" t="s">
        <v>382</v>
      </c>
      <c r="I3496" s="164" t="s">
        <v>22761</v>
      </c>
      <c r="J3496" s="164" t="s">
        <v>22762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799</v>
      </c>
      <c r="B3497" s="151" t="s">
        <v>2362</v>
      </c>
      <c r="C3497" s="164" t="s">
        <v>22763</v>
      </c>
      <c r="D3497" s="164" t="s">
        <v>22764</v>
      </c>
      <c r="E3497" s="165">
        <v>1.3657407407407407E-3</v>
      </c>
      <c r="F3497" s="151" t="s">
        <v>381</v>
      </c>
      <c r="H3497" s="151" t="s">
        <v>39</v>
      </c>
      <c r="I3497" s="164" t="s">
        <v>22765</v>
      </c>
      <c r="J3497" s="164" t="s">
        <v>22766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799</v>
      </c>
      <c r="B3498" s="151" t="s">
        <v>2362</v>
      </c>
      <c r="C3498" s="164" t="s">
        <v>22767</v>
      </c>
      <c r="D3498" s="164" t="s">
        <v>22768</v>
      </c>
      <c r="E3498" s="165">
        <v>1.6898148148148148E-3</v>
      </c>
      <c r="F3498" s="151" t="s">
        <v>381</v>
      </c>
      <c r="H3498" s="151" t="s">
        <v>39</v>
      </c>
      <c r="I3498" s="164" t="s">
        <v>22769</v>
      </c>
      <c r="J3498" s="164" t="s">
        <v>22770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799</v>
      </c>
      <c r="B3499" s="151" t="s">
        <v>2362</v>
      </c>
      <c r="C3499" s="164" t="s">
        <v>22771</v>
      </c>
      <c r="D3499" s="164" t="s">
        <v>22772</v>
      </c>
      <c r="E3499" s="165">
        <v>1.3078703703703703E-3</v>
      </c>
      <c r="F3499" s="151" t="s">
        <v>381</v>
      </c>
      <c r="H3499" s="151" t="s">
        <v>382</v>
      </c>
      <c r="I3499" s="164" t="s">
        <v>22773</v>
      </c>
      <c r="J3499" s="164" t="s">
        <v>22774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799</v>
      </c>
      <c r="B3500" s="151" t="s">
        <v>800</v>
      </c>
      <c r="C3500" s="164" t="s">
        <v>22775</v>
      </c>
      <c r="D3500" s="164" t="s">
        <v>22776</v>
      </c>
      <c r="E3500" s="165">
        <v>2.3726851851851851E-3</v>
      </c>
      <c r="F3500" s="151" t="s">
        <v>381</v>
      </c>
      <c r="H3500" s="151" t="s">
        <v>382</v>
      </c>
      <c r="J3500" s="164" t="s">
        <v>17448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799</v>
      </c>
      <c r="B3501" s="151" t="s">
        <v>800</v>
      </c>
      <c r="C3501" s="164" t="s">
        <v>22777</v>
      </c>
      <c r="D3501" s="164" t="s">
        <v>22778</v>
      </c>
      <c r="E3501" s="165">
        <v>1.5162037037037036E-3</v>
      </c>
      <c r="F3501" s="151" t="s">
        <v>381</v>
      </c>
      <c r="H3501" s="151" t="s">
        <v>382</v>
      </c>
      <c r="I3501" s="164" t="s">
        <v>22779</v>
      </c>
      <c r="J3501" s="164" t="s">
        <v>22780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799</v>
      </c>
      <c r="B3502" s="151" t="s">
        <v>800</v>
      </c>
      <c r="C3502" s="164" t="s">
        <v>22781</v>
      </c>
      <c r="D3502" s="164" t="s">
        <v>22782</v>
      </c>
      <c r="E3502" s="165">
        <v>1.4699074074074074E-3</v>
      </c>
      <c r="F3502" s="151" t="s">
        <v>381</v>
      </c>
      <c r="H3502" s="151" t="s">
        <v>382</v>
      </c>
      <c r="I3502" s="164" t="s">
        <v>22783</v>
      </c>
      <c r="J3502" s="164" t="s">
        <v>22784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799</v>
      </c>
      <c r="B3503" s="151" t="s">
        <v>800</v>
      </c>
      <c r="C3503" s="164" t="s">
        <v>22785</v>
      </c>
      <c r="D3503" s="164" t="s">
        <v>22786</v>
      </c>
      <c r="E3503" s="165">
        <v>1.7939814814814815E-3</v>
      </c>
      <c r="F3503" s="151" t="s">
        <v>381</v>
      </c>
      <c r="H3503" s="151" t="s">
        <v>382</v>
      </c>
      <c r="I3503" s="164" t="s">
        <v>22787</v>
      </c>
      <c r="J3503" s="164" t="s">
        <v>22788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799</v>
      </c>
      <c r="B3504" s="151" t="s">
        <v>800</v>
      </c>
      <c r="C3504" s="164" t="s">
        <v>22789</v>
      </c>
      <c r="D3504" s="164" t="s">
        <v>22790</v>
      </c>
      <c r="E3504" s="165">
        <v>1.712962962962963E-3</v>
      </c>
      <c r="F3504" s="151" t="s">
        <v>381</v>
      </c>
      <c r="H3504" s="151" t="s">
        <v>382</v>
      </c>
      <c r="I3504" s="164" t="s">
        <v>22791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799</v>
      </c>
      <c r="B3505" s="151" t="s">
        <v>800</v>
      </c>
      <c r="C3505" s="164" t="s">
        <v>22792</v>
      </c>
      <c r="D3505" s="164" t="s">
        <v>22793</v>
      </c>
      <c r="E3505" s="165">
        <v>1.2962962962962963E-3</v>
      </c>
      <c r="F3505" s="151" t="s">
        <v>381</v>
      </c>
      <c r="H3505" s="151" t="s">
        <v>382</v>
      </c>
      <c r="I3505" s="164" t="s">
        <v>22794</v>
      </c>
      <c r="J3505" s="164" t="s">
        <v>22795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799</v>
      </c>
      <c r="B3506" s="151" t="s">
        <v>800</v>
      </c>
      <c r="C3506" s="164" t="s">
        <v>22796</v>
      </c>
      <c r="D3506" s="164" t="s">
        <v>22797</v>
      </c>
      <c r="E3506" s="165">
        <v>1.0879629629629629E-3</v>
      </c>
      <c r="F3506" s="151" t="s">
        <v>381</v>
      </c>
      <c r="H3506" s="151" t="s">
        <v>382</v>
      </c>
      <c r="I3506" s="164" t="s">
        <v>22798</v>
      </c>
      <c r="J3506" s="164" t="s">
        <v>22799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799</v>
      </c>
      <c r="B3507" s="151" t="s">
        <v>800</v>
      </c>
      <c r="C3507" s="164" t="s">
        <v>22800</v>
      </c>
      <c r="D3507" s="164" t="s">
        <v>22801</v>
      </c>
      <c r="E3507" s="165">
        <v>1.4004629629629629E-3</v>
      </c>
      <c r="F3507" s="151" t="s">
        <v>381</v>
      </c>
      <c r="H3507" s="151" t="s">
        <v>382</v>
      </c>
      <c r="I3507" s="164" t="s">
        <v>22802</v>
      </c>
      <c r="J3507" s="164" t="s">
        <v>22803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799</v>
      </c>
      <c r="B3508" s="151" t="s">
        <v>800</v>
      </c>
      <c r="C3508" s="164" t="s">
        <v>22804</v>
      </c>
      <c r="D3508" s="164" t="s">
        <v>22805</v>
      </c>
      <c r="E3508" s="165">
        <v>2.1412037037037038E-3</v>
      </c>
      <c r="F3508" s="151" t="s">
        <v>381</v>
      </c>
      <c r="H3508" s="151" t="s">
        <v>382</v>
      </c>
      <c r="I3508" s="164" t="s">
        <v>22806</v>
      </c>
      <c r="J3508" s="164" t="s">
        <v>22807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799</v>
      </c>
      <c r="B3509" s="151" t="s">
        <v>800</v>
      </c>
      <c r="C3509" s="164" t="s">
        <v>22808</v>
      </c>
      <c r="D3509" s="164" t="s">
        <v>22809</v>
      </c>
      <c r="E3509" s="165">
        <v>1.1342592592592593E-3</v>
      </c>
      <c r="F3509" s="151" t="s">
        <v>381</v>
      </c>
      <c r="H3509" s="151" t="s">
        <v>382</v>
      </c>
      <c r="I3509" s="164" t="s">
        <v>22810</v>
      </c>
      <c r="J3509" s="164" t="s">
        <v>22811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799</v>
      </c>
      <c r="B3510" s="151" t="s">
        <v>800</v>
      </c>
      <c r="C3510" s="164" t="s">
        <v>22812</v>
      </c>
      <c r="D3510" s="164" t="s">
        <v>22813</v>
      </c>
      <c r="E3510" s="165">
        <v>1.0069444444444444E-3</v>
      </c>
      <c r="F3510" s="151" t="s">
        <v>381</v>
      </c>
      <c r="H3510" s="151" t="s">
        <v>382</v>
      </c>
      <c r="I3510" s="164" t="s">
        <v>22814</v>
      </c>
      <c r="J3510" s="164" t="s">
        <v>22815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799</v>
      </c>
      <c r="B3511" s="151" t="s">
        <v>800</v>
      </c>
      <c r="C3511" s="164" t="s">
        <v>22816</v>
      </c>
      <c r="D3511" s="164" t="s">
        <v>22817</v>
      </c>
      <c r="E3511" s="165">
        <v>1.4120370370370369E-3</v>
      </c>
      <c r="F3511" s="151" t="s">
        <v>381</v>
      </c>
      <c r="H3511" s="151" t="s">
        <v>382</v>
      </c>
      <c r="I3511" s="164" t="s">
        <v>22818</v>
      </c>
      <c r="J3511" s="164" t="s">
        <v>22819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799</v>
      </c>
      <c r="B3512" s="151" t="s">
        <v>800</v>
      </c>
      <c r="C3512" s="164" t="s">
        <v>22820</v>
      </c>
      <c r="D3512" s="164" t="s">
        <v>22821</v>
      </c>
      <c r="E3512" s="165">
        <v>3.4722222222222222E-5</v>
      </c>
      <c r="F3512" s="151" t="s">
        <v>381</v>
      </c>
      <c r="H3512" s="151" t="s">
        <v>382</v>
      </c>
      <c r="I3512" s="164" t="s">
        <v>22822</v>
      </c>
      <c r="J3512" s="164" t="s">
        <v>22823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799</v>
      </c>
      <c r="B3513" s="151" t="s">
        <v>800</v>
      </c>
      <c r="C3513" s="164" t="s">
        <v>22824</v>
      </c>
      <c r="D3513" s="164" t="s">
        <v>22825</v>
      </c>
      <c r="E3513" s="165">
        <v>3.0092592592592593E-3</v>
      </c>
      <c r="F3513" s="151" t="s">
        <v>381</v>
      </c>
      <c r="H3513" s="151" t="s">
        <v>382</v>
      </c>
      <c r="I3513" s="164" t="s">
        <v>22826</v>
      </c>
      <c r="J3513" s="164" t="s">
        <v>22827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799</v>
      </c>
      <c r="B3514" s="151" t="s">
        <v>800</v>
      </c>
      <c r="C3514" s="164" t="s">
        <v>22828</v>
      </c>
      <c r="D3514" s="164" t="s">
        <v>22829</v>
      </c>
      <c r="E3514" s="165">
        <v>2.2569444444444442E-3</v>
      </c>
      <c r="F3514" s="151" t="s">
        <v>381</v>
      </c>
      <c r="H3514" s="151" t="s">
        <v>382</v>
      </c>
      <c r="I3514" s="164" t="s">
        <v>22830</v>
      </c>
      <c r="J3514" s="164" t="s">
        <v>22831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799</v>
      </c>
      <c r="B3515" s="151" t="s">
        <v>800</v>
      </c>
      <c r="C3515" s="164" t="s">
        <v>22832</v>
      </c>
      <c r="D3515" s="164" t="s">
        <v>22833</v>
      </c>
      <c r="E3515" s="165">
        <v>2.9282407407407408E-3</v>
      </c>
      <c r="F3515" s="151" t="s">
        <v>381</v>
      </c>
      <c r="H3515" s="151" t="s">
        <v>382</v>
      </c>
      <c r="I3515" s="164" t="s">
        <v>22834</v>
      </c>
      <c r="J3515" s="164" t="s">
        <v>22835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799</v>
      </c>
      <c r="B3516" s="151" t="s">
        <v>800</v>
      </c>
      <c r="C3516" s="164" t="s">
        <v>22836</v>
      </c>
      <c r="D3516" s="164" t="s">
        <v>22837</v>
      </c>
      <c r="E3516" s="165">
        <v>4.861111111111111E-4</v>
      </c>
      <c r="F3516" s="151" t="s">
        <v>381</v>
      </c>
      <c r="H3516" s="151" t="s">
        <v>382</v>
      </c>
      <c r="I3516" s="164" t="s">
        <v>22838</v>
      </c>
      <c r="J3516" s="164" t="s">
        <v>22839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799</v>
      </c>
      <c r="B3517" s="151" t="s">
        <v>800</v>
      </c>
      <c r="C3517" s="164" t="s">
        <v>22840</v>
      </c>
      <c r="D3517" s="164" t="s">
        <v>22841</v>
      </c>
      <c r="E3517" s="165">
        <v>2.7893518518518519E-3</v>
      </c>
      <c r="F3517" s="151" t="s">
        <v>381</v>
      </c>
      <c r="H3517" s="151" t="s">
        <v>382</v>
      </c>
      <c r="I3517" s="164" t="s">
        <v>22842</v>
      </c>
      <c r="J3517" s="164" t="s">
        <v>22843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799</v>
      </c>
      <c r="B3518" s="151" t="s">
        <v>800</v>
      </c>
      <c r="C3518" s="164" t="s">
        <v>22844</v>
      </c>
      <c r="D3518" s="164" t="s">
        <v>22845</v>
      </c>
      <c r="E3518" s="165">
        <v>1.3194444444444445E-3</v>
      </c>
      <c r="F3518" s="151" t="s">
        <v>381</v>
      </c>
      <c r="H3518" s="151" t="s">
        <v>382</v>
      </c>
      <c r="I3518" s="164" t="s">
        <v>22846</v>
      </c>
      <c r="J3518" s="164" t="s">
        <v>22847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799</v>
      </c>
      <c r="B3519" s="151" t="s">
        <v>800</v>
      </c>
      <c r="C3519" s="164" t="s">
        <v>22848</v>
      </c>
      <c r="D3519" s="164" t="s">
        <v>22849</v>
      </c>
      <c r="E3519" s="165">
        <v>2.0138888888888888E-3</v>
      </c>
      <c r="F3519" s="151" t="s">
        <v>381</v>
      </c>
      <c r="H3519" s="151" t="s">
        <v>382</v>
      </c>
      <c r="I3519" s="164" t="s">
        <v>22850</v>
      </c>
      <c r="J3519" s="164" t="s">
        <v>22851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799</v>
      </c>
      <c r="B3520" s="151" t="s">
        <v>800</v>
      </c>
      <c r="C3520" s="164" t="s">
        <v>22852</v>
      </c>
      <c r="D3520" s="164" t="s">
        <v>22853</v>
      </c>
      <c r="E3520" s="165">
        <v>2.4189814814814816E-3</v>
      </c>
      <c r="F3520" s="151" t="s">
        <v>381</v>
      </c>
      <c r="H3520" s="151" t="s">
        <v>382</v>
      </c>
      <c r="I3520" s="164" t="s">
        <v>22854</v>
      </c>
      <c r="J3520" s="164" t="s">
        <v>22855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799</v>
      </c>
      <c r="B3521" s="151" t="s">
        <v>800</v>
      </c>
      <c r="C3521" s="164" t="s">
        <v>22856</v>
      </c>
      <c r="D3521" s="164" t="s">
        <v>22857</v>
      </c>
      <c r="E3521" s="165">
        <v>3.0671296296296297E-3</v>
      </c>
      <c r="F3521" s="151" t="s">
        <v>381</v>
      </c>
      <c r="H3521" s="151" t="s">
        <v>382</v>
      </c>
      <c r="I3521" s="164" t="s">
        <v>22858</v>
      </c>
      <c r="J3521" s="164" t="s">
        <v>22859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799</v>
      </c>
      <c r="B3522" s="151" t="s">
        <v>800</v>
      </c>
      <c r="C3522" s="164" t="s">
        <v>22860</v>
      </c>
      <c r="D3522" s="164" t="s">
        <v>22861</v>
      </c>
      <c r="E3522" s="165">
        <v>1.3078703703703703E-3</v>
      </c>
      <c r="F3522" s="151" t="s">
        <v>381</v>
      </c>
      <c r="H3522" s="151" t="s">
        <v>382</v>
      </c>
      <c r="I3522" s="164" t="s">
        <v>22862</v>
      </c>
      <c r="J3522" s="164" t="s">
        <v>22863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799</v>
      </c>
      <c r="B3523" s="151" t="s">
        <v>800</v>
      </c>
      <c r="C3523" s="164" t="s">
        <v>22864</v>
      </c>
      <c r="D3523" s="164" t="s">
        <v>22865</v>
      </c>
      <c r="E3523" s="165">
        <v>1.9097222222222222E-3</v>
      </c>
      <c r="F3523" s="151" t="s">
        <v>381</v>
      </c>
      <c r="H3523" s="151" t="s">
        <v>382</v>
      </c>
      <c r="I3523" s="164" t="s">
        <v>22866</v>
      </c>
      <c r="J3523" s="164" t="s">
        <v>22867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799</v>
      </c>
      <c r="B3524" s="151" t="s">
        <v>800</v>
      </c>
      <c r="C3524" s="164" t="s">
        <v>22868</v>
      </c>
      <c r="D3524" s="164" t="s">
        <v>22869</v>
      </c>
      <c r="E3524" s="165">
        <v>1.3425925925925925E-3</v>
      </c>
      <c r="F3524" s="151" t="s">
        <v>381</v>
      </c>
      <c r="H3524" s="151" t="s">
        <v>31</v>
      </c>
      <c r="I3524" s="164" t="s">
        <v>22870</v>
      </c>
      <c r="J3524" s="164" t="s">
        <v>22871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799</v>
      </c>
      <c r="B3525" s="151" t="s">
        <v>2362</v>
      </c>
      <c r="C3525" s="164" t="s">
        <v>22872</v>
      </c>
      <c r="D3525" s="164" t="s">
        <v>22873</v>
      </c>
      <c r="E3525" s="165">
        <v>1.8749999999999999E-3</v>
      </c>
      <c r="F3525" s="151" t="s">
        <v>381</v>
      </c>
      <c r="H3525" s="151" t="s">
        <v>39</v>
      </c>
      <c r="I3525" s="164" t="s">
        <v>22874</v>
      </c>
      <c r="J3525" s="164" t="s">
        <v>22875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799</v>
      </c>
      <c r="B3526" s="151" t="s">
        <v>2362</v>
      </c>
      <c r="C3526" s="164" t="s">
        <v>22876</v>
      </c>
      <c r="D3526" s="164" t="s">
        <v>22877</v>
      </c>
      <c r="E3526" s="165">
        <v>2.1527777777777778E-3</v>
      </c>
      <c r="F3526" s="151" t="s">
        <v>381</v>
      </c>
      <c r="H3526" s="151" t="s">
        <v>39</v>
      </c>
      <c r="J3526" s="164" t="s">
        <v>22878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799</v>
      </c>
      <c r="B3527" s="151" t="s">
        <v>2362</v>
      </c>
      <c r="C3527" s="164" t="s">
        <v>22879</v>
      </c>
      <c r="D3527" s="164" t="s">
        <v>22880</v>
      </c>
      <c r="E3527" s="165">
        <v>1.8171296296296297E-3</v>
      </c>
      <c r="F3527" s="151" t="s">
        <v>381</v>
      </c>
      <c r="H3527" s="151" t="s">
        <v>39</v>
      </c>
      <c r="I3527" s="164" t="s">
        <v>22881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799</v>
      </c>
      <c r="B3528" s="151" t="s">
        <v>2362</v>
      </c>
      <c r="C3528" s="164" t="s">
        <v>22882</v>
      </c>
      <c r="D3528" s="164" t="s">
        <v>22883</v>
      </c>
      <c r="E3528" s="165">
        <v>1.9791666666666668E-3</v>
      </c>
      <c r="F3528" s="151" t="s">
        <v>381</v>
      </c>
      <c r="H3528" s="151" t="s">
        <v>382</v>
      </c>
      <c r="I3528" s="164" t="s">
        <v>22884</v>
      </c>
      <c r="J3528" s="164" t="s">
        <v>22885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799</v>
      </c>
      <c r="B3529" s="151" t="s">
        <v>2362</v>
      </c>
      <c r="C3529" s="164" t="s">
        <v>22886</v>
      </c>
      <c r="D3529" s="164" t="s">
        <v>22887</v>
      </c>
      <c r="E3529" s="165">
        <v>1.6550925925925926E-3</v>
      </c>
      <c r="F3529" s="151" t="s">
        <v>381</v>
      </c>
      <c r="H3529" s="151" t="s">
        <v>382</v>
      </c>
      <c r="I3529" s="164" t="s">
        <v>22888</v>
      </c>
      <c r="J3529" s="164" t="s">
        <v>22889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799</v>
      </c>
      <c r="B3530" s="151" t="s">
        <v>2362</v>
      </c>
      <c r="C3530" s="164" t="s">
        <v>22890</v>
      </c>
      <c r="D3530" s="164" t="s">
        <v>22891</v>
      </c>
      <c r="E3530" s="165">
        <v>1.3888888888888889E-3</v>
      </c>
      <c r="F3530" s="151" t="s">
        <v>381</v>
      </c>
      <c r="H3530" s="151" t="s">
        <v>382</v>
      </c>
      <c r="I3530" s="164" t="s">
        <v>22892</v>
      </c>
      <c r="J3530" s="164" t="s">
        <v>22893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799</v>
      </c>
      <c r="B3531" s="151" t="s">
        <v>2362</v>
      </c>
      <c r="C3531" s="164" t="s">
        <v>22894</v>
      </c>
      <c r="D3531" s="164" t="s">
        <v>22895</v>
      </c>
      <c r="E3531" s="165">
        <v>1.5625000000000001E-3</v>
      </c>
      <c r="F3531" s="151" t="s">
        <v>381</v>
      </c>
      <c r="H3531" s="151" t="s">
        <v>382</v>
      </c>
      <c r="I3531" s="164" t="s">
        <v>22896</v>
      </c>
      <c r="J3531" s="164" t="s">
        <v>22897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799</v>
      </c>
      <c r="B3532" s="151" t="s">
        <v>2362</v>
      </c>
      <c r="C3532" s="164" t="s">
        <v>22898</v>
      </c>
      <c r="D3532" s="164" t="s">
        <v>22899</v>
      </c>
      <c r="E3532" s="165">
        <v>2.3379629629629631E-3</v>
      </c>
      <c r="F3532" s="151" t="s">
        <v>381</v>
      </c>
      <c r="H3532" s="151" t="s">
        <v>39</v>
      </c>
      <c r="I3532" s="164" t="s">
        <v>22900</v>
      </c>
      <c r="J3532" s="164" t="s">
        <v>22901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799</v>
      </c>
      <c r="B3533" s="151" t="s">
        <v>2362</v>
      </c>
      <c r="C3533" s="164" t="s">
        <v>22902</v>
      </c>
      <c r="D3533" s="164" t="s">
        <v>22903</v>
      </c>
      <c r="E3533" s="165">
        <v>1.0763888888888889E-3</v>
      </c>
      <c r="F3533" s="151" t="s">
        <v>381</v>
      </c>
      <c r="H3533" s="151" t="s">
        <v>382</v>
      </c>
      <c r="I3533" s="164" t="s">
        <v>22904</v>
      </c>
      <c r="J3533" s="164" t="s">
        <v>22905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799</v>
      </c>
      <c r="B3534" s="151" t="s">
        <v>2362</v>
      </c>
      <c r="C3534" s="164" t="s">
        <v>22906</v>
      </c>
      <c r="D3534" s="164" t="s">
        <v>22907</v>
      </c>
      <c r="E3534" s="165">
        <v>1.3888888888888889E-3</v>
      </c>
      <c r="F3534" s="151" t="s">
        <v>381</v>
      </c>
      <c r="H3534" s="151" t="s">
        <v>39</v>
      </c>
      <c r="I3534" s="164" t="s">
        <v>22908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799</v>
      </c>
      <c r="B3535" s="151" t="s">
        <v>2362</v>
      </c>
      <c r="C3535" s="164" t="s">
        <v>22909</v>
      </c>
      <c r="D3535" s="164" t="s">
        <v>22910</v>
      </c>
      <c r="E3535" s="165">
        <v>5.9027777777777778E-4</v>
      </c>
      <c r="F3535" s="151" t="s">
        <v>381</v>
      </c>
      <c r="H3535" s="151" t="s">
        <v>382</v>
      </c>
      <c r="I3535" s="164" t="s">
        <v>22911</v>
      </c>
      <c r="J3535" s="164" t="s">
        <v>22912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799</v>
      </c>
      <c r="B3536" s="151" t="s">
        <v>2362</v>
      </c>
      <c r="C3536" s="164" t="s">
        <v>22913</v>
      </c>
      <c r="D3536" s="164" t="s">
        <v>22914</v>
      </c>
      <c r="E3536" s="165">
        <v>2.3148148148148147E-3</v>
      </c>
      <c r="F3536" s="151" t="s">
        <v>381</v>
      </c>
      <c r="H3536" s="151" t="s">
        <v>382</v>
      </c>
      <c r="I3536" s="164" t="s">
        <v>22915</v>
      </c>
      <c r="J3536" s="164" t="s">
        <v>22916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799</v>
      </c>
      <c r="B3537" s="151" t="s">
        <v>2362</v>
      </c>
      <c r="C3537" s="164" t="s">
        <v>22917</v>
      </c>
      <c r="D3537" s="164" t="s">
        <v>22918</v>
      </c>
      <c r="E3537" s="165">
        <v>1.736111111111111E-3</v>
      </c>
      <c r="F3537" s="151" t="s">
        <v>381</v>
      </c>
      <c r="H3537" s="151" t="s">
        <v>382</v>
      </c>
      <c r="I3537" s="164" t="s">
        <v>22919</v>
      </c>
      <c r="J3537" s="164" t="s">
        <v>22920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799</v>
      </c>
      <c r="B3538" s="151" t="s">
        <v>2362</v>
      </c>
      <c r="C3538" s="164" t="s">
        <v>22921</v>
      </c>
      <c r="D3538" s="164" t="s">
        <v>22922</v>
      </c>
      <c r="E3538" s="165">
        <v>1.4930555555555556E-3</v>
      </c>
      <c r="F3538" s="151" t="s">
        <v>381</v>
      </c>
      <c r="H3538" s="151" t="s">
        <v>382</v>
      </c>
      <c r="I3538" s="164" t="s">
        <v>22923</v>
      </c>
      <c r="J3538" s="164" t="s">
        <v>22924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799</v>
      </c>
      <c r="B3539" s="151" t="s">
        <v>2362</v>
      </c>
      <c r="C3539" s="164" t="s">
        <v>22925</v>
      </c>
      <c r="D3539" s="164" t="s">
        <v>22926</v>
      </c>
      <c r="E3539" s="165">
        <v>1.1226851851851851E-3</v>
      </c>
      <c r="F3539" s="151" t="s">
        <v>381</v>
      </c>
      <c r="H3539" s="151" t="s">
        <v>39</v>
      </c>
      <c r="I3539" s="164" t="s">
        <v>22927</v>
      </c>
      <c r="J3539" s="164" t="s">
        <v>22928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799</v>
      </c>
      <c r="B3540" s="151" t="s">
        <v>2362</v>
      </c>
      <c r="C3540" s="164" t="s">
        <v>22929</v>
      </c>
      <c r="D3540" s="164" t="s">
        <v>22930</v>
      </c>
      <c r="E3540" s="165">
        <v>1.6898148148148148E-3</v>
      </c>
      <c r="F3540" s="151" t="s">
        <v>381</v>
      </c>
      <c r="H3540" s="151" t="s">
        <v>39</v>
      </c>
      <c r="I3540" s="164" t="s">
        <v>22931</v>
      </c>
      <c r="J3540" s="164" t="s">
        <v>22932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799</v>
      </c>
      <c r="B3541" s="151" t="s">
        <v>2362</v>
      </c>
      <c r="C3541" s="164" t="s">
        <v>22933</v>
      </c>
      <c r="D3541" s="164" t="s">
        <v>22934</v>
      </c>
      <c r="E3541" s="165">
        <v>1.8749999999999999E-3</v>
      </c>
      <c r="F3541" s="151" t="s">
        <v>381</v>
      </c>
      <c r="H3541" s="151" t="s">
        <v>382</v>
      </c>
      <c r="I3541" s="164" t="s">
        <v>22935</v>
      </c>
      <c r="J3541" s="164" t="s">
        <v>22936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799</v>
      </c>
      <c r="B3542" s="151" t="s">
        <v>2362</v>
      </c>
      <c r="C3542" s="164" t="s">
        <v>22937</v>
      </c>
      <c r="D3542" s="164" t="s">
        <v>22938</v>
      </c>
      <c r="E3542" s="165">
        <v>2.1527777777777778E-3</v>
      </c>
      <c r="F3542" s="151" t="s">
        <v>381</v>
      </c>
      <c r="H3542" s="151" t="s">
        <v>382</v>
      </c>
      <c r="I3542" s="164" t="s">
        <v>22939</v>
      </c>
      <c r="J3542" s="164" t="s">
        <v>22940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799</v>
      </c>
      <c r="B3543" s="151" t="s">
        <v>2362</v>
      </c>
      <c r="C3543" s="164" t="s">
        <v>22941</v>
      </c>
      <c r="D3543" s="164" t="s">
        <v>22942</v>
      </c>
      <c r="E3543" s="165">
        <v>3.1828703703703702E-3</v>
      </c>
      <c r="F3543" s="151" t="s">
        <v>381</v>
      </c>
      <c r="H3543" s="151" t="s">
        <v>382</v>
      </c>
      <c r="I3543" s="164" t="s">
        <v>22943</v>
      </c>
      <c r="J3543" s="164" t="s">
        <v>22944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799</v>
      </c>
      <c r="B3544" s="151" t="s">
        <v>2362</v>
      </c>
      <c r="C3544" s="164" t="s">
        <v>22945</v>
      </c>
      <c r="D3544" s="164" t="s">
        <v>22946</v>
      </c>
      <c r="E3544" s="165">
        <v>2.9398148148148148E-3</v>
      </c>
      <c r="F3544" s="151" t="s">
        <v>381</v>
      </c>
      <c r="H3544" s="151" t="s">
        <v>39</v>
      </c>
      <c r="I3544" s="164" t="s">
        <v>22947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799</v>
      </c>
      <c r="B3545" s="151" t="s">
        <v>800</v>
      </c>
      <c r="C3545" s="164" t="s">
        <v>22948</v>
      </c>
      <c r="D3545" s="164" t="s">
        <v>22949</v>
      </c>
      <c r="E3545" s="165">
        <v>1.736111111111111E-3</v>
      </c>
      <c r="F3545" s="151" t="s">
        <v>381</v>
      </c>
      <c r="H3545" s="151" t="s">
        <v>31</v>
      </c>
      <c r="I3545" s="164" t="s">
        <v>22950</v>
      </c>
      <c r="J3545" s="164" t="s">
        <v>22951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799</v>
      </c>
      <c r="B3546" s="151" t="s">
        <v>800</v>
      </c>
      <c r="C3546" s="164" t="s">
        <v>22952</v>
      </c>
      <c r="D3546" s="164" t="s">
        <v>22953</v>
      </c>
      <c r="E3546" s="165">
        <v>1.8865740740740742E-3</v>
      </c>
      <c r="F3546" s="151" t="s">
        <v>381</v>
      </c>
      <c r="H3546" s="151" t="s">
        <v>31</v>
      </c>
      <c r="I3546" s="164" t="s">
        <v>22954</v>
      </c>
      <c r="J3546" s="164" t="s">
        <v>22955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799</v>
      </c>
      <c r="B3547" s="151" t="s">
        <v>800</v>
      </c>
      <c r="C3547" s="164" t="s">
        <v>22956</v>
      </c>
      <c r="D3547" s="164" t="s">
        <v>22957</v>
      </c>
      <c r="E3547" s="165">
        <v>4.6874999999999998E-3</v>
      </c>
      <c r="F3547" s="151" t="s">
        <v>381</v>
      </c>
      <c r="H3547" s="151" t="s">
        <v>31</v>
      </c>
      <c r="J3547" s="164" t="s">
        <v>22958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799</v>
      </c>
      <c r="B3548" s="151" t="s">
        <v>800</v>
      </c>
      <c r="C3548" s="164" t="s">
        <v>22959</v>
      </c>
      <c r="D3548" s="164" t="s">
        <v>22960</v>
      </c>
      <c r="E3548" s="165">
        <v>3.9120370370370368E-3</v>
      </c>
      <c r="F3548" s="151" t="s">
        <v>381</v>
      </c>
      <c r="H3548" s="151" t="s">
        <v>31</v>
      </c>
      <c r="I3548" s="164" t="s">
        <v>22961</v>
      </c>
      <c r="J3548" s="164" t="s">
        <v>22962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799</v>
      </c>
      <c r="B3549" s="151" t="s">
        <v>800</v>
      </c>
      <c r="C3549" s="164" t="s">
        <v>22963</v>
      </c>
      <c r="D3549" s="164" t="s">
        <v>22964</v>
      </c>
      <c r="E3549" s="165">
        <v>2.8819444444444444E-3</v>
      </c>
      <c r="F3549" s="151" t="s">
        <v>381</v>
      </c>
      <c r="H3549" s="151" t="s">
        <v>31</v>
      </c>
      <c r="I3549" s="164" t="s">
        <v>22965</v>
      </c>
      <c r="J3549" s="164" t="s">
        <v>22966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799</v>
      </c>
      <c r="B3550" s="151" t="s">
        <v>800</v>
      </c>
      <c r="C3550" s="164" t="s">
        <v>22967</v>
      </c>
      <c r="D3550" s="164" t="s">
        <v>22968</v>
      </c>
      <c r="E3550" s="165">
        <v>1.0185185185185184E-3</v>
      </c>
      <c r="F3550" s="151" t="s">
        <v>381</v>
      </c>
      <c r="H3550" s="151" t="s">
        <v>31</v>
      </c>
      <c r="J3550" s="164" t="s">
        <v>22969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799</v>
      </c>
      <c r="B3551" s="151" t="s">
        <v>800</v>
      </c>
      <c r="C3551" s="164" t="s">
        <v>22970</v>
      </c>
      <c r="D3551" s="164" t="s">
        <v>22971</v>
      </c>
      <c r="E3551" s="165">
        <v>4.6759259259259263E-3</v>
      </c>
      <c r="F3551" s="151" t="s">
        <v>381</v>
      </c>
      <c r="H3551" s="151" t="s">
        <v>31</v>
      </c>
      <c r="I3551" s="164" t="s">
        <v>17575</v>
      </c>
      <c r="J3551" s="164" t="s">
        <v>22972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799</v>
      </c>
      <c r="B3552" s="151" t="s">
        <v>800</v>
      </c>
      <c r="C3552" s="164" t="s">
        <v>22973</v>
      </c>
      <c r="D3552" s="164" t="s">
        <v>22974</v>
      </c>
      <c r="E3552" s="165">
        <v>2.0138888888888888E-3</v>
      </c>
      <c r="F3552" s="151" t="s">
        <v>381</v>
      </c>
      <c r="H3552" s="151" t="s">
        <v>31</v>
      </c>
      <c r="I3552" s="164" t="s">
        <v>22975</v>
      </c>
      <c r="J3552" s="164" t="s">
        <v>22976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799</v>
      </c>
      <c r="B3553" s="151" t="s">
        <v>800</v>
      </c>
      <c r="C3553" s="164" t="s">
        <v>22977</v>
      </c>
      <c r="D3553" s="164" t="s">
        <v>22978</v>
      </c>
      <c r="E3553" s="165">
        <v>3.3449074074074076E-3</v>
      </c>
      <c r="F3553" s="151" t="s">
        <v>381</v>
      </c>
      <c r="H3553" s="151" t="s">
        <v>31</v>
      </c>
      <c r="I3553" s="164" t="s">
        <v>22979</v>
      </c>
      <c r="J3553" s="164" t="s">
        <v>22980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799</v>
      </c>
      <c r="B3554" s="151" t="s">
        <v>800</v>
      </c>
      <c r="C3554" s="164" t="s">
        <v>22981</v>
      </c>
      <c r="D3554" s="164" t="s">
        <v>22982</v>
      </c>
      <c r="E3554" s="165">
        <v>3.4837962962962965E-3</v>
      </c>
      <c r="F3554" s="151" t="s">
        <v>381</v>
      </c>
      <c r="H3554" s="151" t="s">
        <v>31</v>
      </c>
      <c r="I3554" s="164" t="s">
        <v>22983</v>
      </c>
      <c r="J3554" s="164" t="s">
        <v>22984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799</v>
      </c>
      <c r="B3555" s="151" t="s">
        <v>800</v>
      </c>
      <c r="C3555" s="164" t="s">
        <v>22985</v>
      </c>
      <c r="D3555" s="164" t="s">
        <v>22986</v>
      </c>
      <c r="E3555" s="165">
        <v>1.9791666666666668E-3</v>
      </c>
      <c r="F3555" s="151" t="s">
        <v>381</v>
      </c>
      <c r="H3555" s="151" t="s">
        <v>31</v>
      </c>
      <c r="I3555" s="164" t="s">
        <v>22987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799</v>
      </c>
      <c r="B3556" s="151" t="s">
        <v>800</v>
      </c>
      <c r="C3556" s="164" t="s">
        <v>22988</v>
      </c>
      <c r="D3556" s="164" t="s">
        <v>22989</v>
      </c>
      <c r="E3556" s="165">
        <v>4.6064814814814814E-3</v>
      </c>
      <c r="F3556" s="151" t="s">
        <v>381</v>
      </c>
      <c r="H3556" s="151" t="s">
        <v>382</v>
      </c>
      <c r="I3556" s="164" t="s">
        <v>22990</v>
      </c>
      <c r="J3556" s="164" t="s">
        <v>22991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799</v>
      </c>
      <c r="B3557" s="151" t="s">
        <v>800</v>
      </c>
      <c r="C3557" s="164" t="s">
        <v>22992</v>
      </c>
      <c r="D3557" s="164" t="s">
        <v>22993</v>
      </c>
      <c r="E3557" s="165">
        <v>1.9097222222222222E-3</v>
      </c>
      <c r="F3557" s="151" t="s">
        <v>381</v>
      </c>
      <c r="H3557" s="151" t="s">
        <v>31</v>
      </c>
      <c r="I3557" s="164" t="s">
        <v>22994</v>
      </c>
      <c r="J3557" s="164" t="s">
        <v>22995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799</v>
      </c>
      <c r="B3558" s="151" t="s">
        <v>800</v>
      </c>
      <c r="C3558" s="164" t="s">
        <v>22996</v>
      </c>
      <c r="D3558" s="164" t="s">
        <v>22997</v>
      </c>
      <c r="E3558" s="165">
        <v>2.9745370370370373E-3</v>
      </c>
      <c r="F3558" s="151" t="s">
        <v>381</v>
      </c>
      <c r="H3558" s="151" t="s">
        <v>31</v>
      </c>
      <c r="I3558" s="164" t="s">
        <v>22998</v>
      </c>
      <c r="J3558" s="164" t="s">
        <v>22999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799</v>
      </c>
      <c r="B3559" s="151" t="s">
        <v>800</v>
      </c>
      <c r="C3559" s="164" t="s">
        <v>23000</v>
      </c>
      <c r="D3559" s="164" t="s">
        <v>23001</v>
      </c>
      <c r="E3559" s="165">
        <v>1.0879629629629629E-3</v>
      </c>
      <c r="F3559" s="151" t="s">
        <v>381</v>
      </c>
      <c r="H3559" s="151" t="s">
        <v>31</v>
      </c>
      <c r="I3559" s="164" t="s">
        <v>23002</v>
      </c>
      <c r="J3559" s="164" t="s">
        <v>23003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799</v>
      </c>
      <c r="B3560" s="151" t="s">
        <v>800</v>
      </c>
      <c r="C3560" s="164" t="s">
        <v>14542</v>
      </c>
      <c r="D3560" s="164" t="s">
        <v>23004</v>
      </c>
      <c r="E3560" s="165">
        <v>3.1944444444444446E-3</v>
      </c>
      <c r="F3560" s="151" t="s">
        <v>381</v>
      </c>
      <c r="H3560" s="151" t="s">
        <v>31</v>
      </c>
      <c r="I3560" s="164" t="s">
        <v>23005</v>
      </c>
      <c r="J3560" s="164" t="s">
        <v>23006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799</v>
      </c>
      <c r="B3561" s="151" t="s">
        <v>800</v>
      </c>
      <c r="C3561" s="164" t="s">
        <v>23007</v>
      </c>
      <c r="D3561" s="164" t="s">
        <v>23008</v>
      </c>
      <c r="E3561" s="165">
        <v>5.0347222222222225E-3</v>
      </c>
      <c r="F3561" s="151" t="s">
        <v>381</v>
      </c>
      <c r="H3561" s="151" t="s">
        <v>31</v>
      </c>
      <c r="I3561" s="164" t="s">
        <v>23009</v>
      </c>
      <c r="J3561" s="164" t="s">
        <v>23010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799</v>
      </c>
      <c r="B3562" s="151" t="s">
        <v>800</v>
      </c>
      <c r="C3562" s="164" t="s">
        <v>23011</v>
      </c>
      <c r="D3562" s="164" t="s">
        <v>23012</v>
      </c>
      <c r="E3562" s="165">
        <v>4.6412037037037038E-3</v>
      </c>
      <c r="F3562" s="151" t="s">
        <v>381</v>
      </c>
      <c r="H3562" s="166" t="s">
        <v>31</v>
      </c>
      <c r="J3562" s="164" t="s">
        <v>23013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799</v>
      </c>
      <c r="B3563" s="151" t="s">
        <v>800</v>
      </c>
      <c r="C3563" s="164" t="s">
        <v>23014</v>
      </c>
      <c r="D3563" s="164" t="s">
        <v>23015</v>
      </c>
      <c r="E3563" s="165">
        <v>4.1666666666666666E-3</v>
      </c>
      <c r="F3563" s="151" t="s">
        <v>381</v>
      </c>
      <c r="H3563" s="151" t="s">
        <v>31</v>
      </c>
      <c r="I3563" s="164" t="s">
        <v>23016</v>
      </c>
      <c r="J3563" s="164" t="s">
        <v>23017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799</v>
      </c>
      <c r="B3564" s="151" t="s">
        <v>800</v>
      </c>
      <c r="C3564" s="164" t="s">
        <v>23018</v>
      </c>
      <c r="D3564" s="164" t="s">
        <v>23019</v>
      </c>
      <c r="E3564" s="165">
        <v>3.6342592592592594E-3</v>
      </c>
      <c r="F3564" s="151" t="s">
        <v>381</v>
      </c>
      <c r="H3564" s="151" t="s">
        <v>31</v>
      </c>
      <c r="J3564" s="164" t="s">
        <v>23020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799</v>
      </c>
      <c r="B3565" s="151" t="s">
        <v>2362</v>
      </c>
      <c r="C3565" s="164" t="s">
        <v>23021</v>
      </c>
      <c r="D3565" s="164" t="s">
        <v>23022</v>
      </c>
      <c r="E3565" s="165">
        <v>3.7152777777777778E-3</v>
      </c>
      <c r="F3565" s="151" t="s">
        <v>381</v>
      </c>
      <c r="H3565" s="151" t="s">
        <v>61</v>
      </c>
      <c r="I3565" s="164" t="s">
        <v>23023</v>
      </c>
      <c r="J3565" s="164" t="s">
        <v>23024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799</v>
      </c>
      <c r="B3566" s="151" t="s">
        <v>2362</v>
      </c>
      <c r="C3566" s="164" t="s">
        <v>23025</v>
      </c>
      <c r="D3566" s="164" t="s">
        <v>23026</v>
      </c>
      <c r="E3566" s="165">
        <v>1.5856481481481481E-3</v>
      </c>
      <c r="F3566" s="151" t="s">
        <v>381</v>
      </c>
      <c r="H3566" s="151" t="s">
        <v>61</v>
      </c>
      <c r="I3566" s="164" t="s">
        <v>23027</v>
      </c>
      <c r="J3566" s="164" t="s">
        <v>23028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799</v>
      </c>
      <c r="B3567" s="151" t="s">
        <v>2362</v>
      </c>
      <c r="C3567" s="164" t="s">
        <v>23029</v>
      </c>
      <c r="D3567" s="164" t="s">
        <v>23030</v>
      </c>
      <c r="E3567" s="165">
        <v>1.1805555555555556E-3</v>
      </c>
      <c r="F3567" s="151" t="s">
        <v>381</v>
      </c>
      <c r="H3567" s="151" t="s">
        <v>31</v>
      </c>
      <c r="I3567" s="164" t="s">
        <v>23031</v>
      </c>
      <c r="J3567" s="164" t="s">
        <v>23032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799</v>
      </c>
      <c r="B3568" s="151" t="s">
        <v>2362</v>
      </c>
      <c r="C3568" s="164" t="s">
        <v>23033</v>
      </c>
      <c r="D3568" s="164" t="s">
        <v>23034</v>
      </c>
      <c r="E3568" s="165">
        <v>1.8171296296296297E-3</v>
      </c>
      <c r="F3568" s="151" t="s">
        <v>381</v>
      </c>
      <c r="H3568" s="151" t="s">
        <v>39</v>
      </c>
      <c r="I3568" s="164" t="s">
        <v>23035</v>
      </c>
      <c r="J3568" s="164" t="s">
        <v>23036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799</v>
      </c>
      <c r="B3569" s="151" t="s">
        <v>2362</v>
      </c>
      <c r="C3569" s="164" t="s">
        <v>23037</v>
      </c>
      <c r="D3569" s="164" t="s">
        <v>23038</v>
      </c>
      <c r="E3569" s="165">
        <v>2.9282407407407408E-3</v>
      </c>
      <c r="F3569" s="151" t="s">
        <v>381</v>
      </c>
      <c r="H3569" s="151" t="s">
        <v>61</v>
      </c>
      <c r="I3569" s="164" t="s">
        <v>23039</v>
      </c>
      <c r="J3569" s="164" t="s">
        <v>23040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799</v>
      </c>
      <c r="B3570" s="151" t="s">
        <v>2362</v>
      </c>
      <c r="C3570" s="164" t="s">
        <v>23041</v>
      </c>
      <c r="D3570" s="164" t="s">
        <v>23042</v>
      </c>
      <c r="E3570" s="165">
        <v>1.2731481481481483E-3</v>
      </c>
      <c r="F3570" s="151" t="s">
        <v>381</v>
      </c>
      <c r="H3570" s="151" t="s">
        <v>31</v>
      </c>
      <c r="I3570" s="164" t="s">
        <v>23043</v>
      </c>
      <c r="J3570" s="164" t="s">
        <v>23044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799</v>
      </c>
      <c r="B3571" s="151" t="s">
        <v>2362</v>
      </c>
      <c r="C3571" s="164" t="s">
        <v>23045</v>
      </c>
      <c r="D3571" s="164" t="s">
        <v>23046</v>
      </c>
      <c r="E3571" s="165">
        <v>1.0648148148148149E-3</v>
      </c>
      <c r="F3571" s="151" t="s">
        <v>381</v>
      </c>
      <c r="H3571" s="151" t="s">
        <v>31</v>
      </c>
      <c r="I3571" s="164" t="s">
        <v>23047</v>
      </c>
      <c r="J3571" s="164" t="s">
        <v>23048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799</v>
      </c>
      <c r="B3572" s="151" t="s">
        <v>2362</v>
      </c>
      <c r="C3572" s="164" t="s">
        <v>23049</v>
      </c>
      <c r="D3572" s="164" t="s">
        <v>23050</v>
      </c>
      <c r="E3572" s="165">
        <v>2.7546296296296294E-3</v>
      </c>
      <c r="F3572" s="151" t="s">
        <v>381</v>
      </c>
      <c r="H3572" s="166" t="s">
        <v>31</v>
      </c>
      <c r="J3572" s="164" t="s">
        <v>23051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799</v>
      </c>
      <c r="B3573" s="151" t="s">
        <v>2362</v>
      </c>
      <c r="C3573" s="164" t="s">
        <v>23052</v>
      </c>
      <c r="D3573" s="164" t="s">
        <v>23053</v>
      </c>
      <c r="E3573" s="165">
        <v>4.1435185185185186E-3</v>
      </c>
      <c r="F3573" s="151" t="s">
        <v>381</v>
      </c>
      <c r="H3573" s="151" t="s">
        <v>61</v>
      </c>
      <c r="I3573" s="164" t="s">
        <v>23054</v>
      </c>
      <c r="J3573" s="164" t="s">
        <v>23055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799</v>
      </c>
      <c r="B3574" s="151" t="s">
        <v>2362</v>
      </c>
      <c r="C3574" s="164" t="s">
        <v>23056</v>
      </c>
      <c r="D3574" s="164" t="s">
        <v>23057</v>
      </c>
      <c r="E3574" s="165">
        <v>4.8148148148148152E-3</v>
      </c>
      <c r="F3574" s="151" t="s">
        <v>381</v>
      </c>
      <c r="H3574" s="151" t="s">
        <v>61</v>
      </c>
      <c r="I3574" s="164" t="s">
        <v>23058</v>
      </c>
      <c r="J3574" s="164" t="s">
        <v>23059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799</v>
      </c>
      <c r="B3575" s="151" t="s">
        <v>2362</v>
      </c>
      <c r="C3575" s="164" t="s">
        <v>23060</v>
      </c>
      <c r="D3575" s="164" t="s">
        <v>23061</v>
      </c>
      <c r="E3575" s="165">
        <v>7.9629629629629634E-3</v>
      </c>
      <c r="F3575" s="151" t="s">
        <v>381</v>
      </c>
      <c r="H3575" s="151" t="s">
        <v>39</v>
      </c>
      <c r="I3575" s="164" t="s">
        <v>23062</v>
      </c>
      <c r="J3575" s="164" t="s">
        <v>23063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799</v>
      </c>
      <c r="B3576" s="151" t="s">
        <v>2362</v>
      </c>
      <c r="C3576" s="164" t="s">
        <v>23064</v>
      </c>
      <c r="D3576" s="164" t="s">
        <v>23065</v>
      </c>
      <c r="E3576" s="165">
        <v>1.261574074074074E-3</v>
      </c>
      <c r="F3576" s="151" t="s">
        <v>381</v>
      </c>
      <c r="H3576" s="151" t="s">
        <v>39</v>
      </c>
      <c r="I3576" s="164" t="s">
        <v>23066</v>
      </c>
      <c r="J3576" s="164" t="s">
        <v>23067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799</v>
      </c>
      <c r="B3577" s="151" t="s">
        <v>2362</v>
      </c>
      <c r="C3577" s="164" t="s">
        <v>23068</v>
      </c>
      <c r="D3577" s="164" t="s">
        <v>23069</v>
      </c>
      <c r="E3577" s="165">
        <v>4.4791666666666669E-3</v>
      </c>
      <c r="F3577" s="151" t="s">
        <v>381</v>
      </c>
      <c r="H3577" s="151" t="s">
        <v>61</v>
      </c>
      <c r="I3577" s="164" t="s">
        <v>23070</v>
      </c>
      <c r="J3577" s="164" t="s">
        <v>23071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799</v>
      </c>
      <c r="B3578" s="151" t="s">
        <v>2362</v>
      </c>
      <c r="C3578" s="164" t="s">
        <v>23072</v>
      </c>
      <c r="D3578" s="164" t="s">
        <v>23073</v>
      </c>
      <c r="E3578" s="165">
        <v>1.9444444444444444E-3</v>
      </c>
      <c r="F3578" s="151" t="s">
        <v>381</v>
      </c>
      <c r="H3578" s="151" t="s">
        <v>61</v>
      </c>
      <c r="I3578" s="164" t="s">
        <v>23074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799</v>
      </c>
      <c r="B3579" s="151" t="s">
        <v>2362</v>
      </c>
      <c r="C3579" s="164" t="s">
        <v>23075</v>
      </c>
      <c r="D3579" s="164" t="s">
        <v>23076</v>
      </c>
      <c r="E3579" s="165">
        <v>4.3518518518518515E-3</v>
      </c>
      <c r="F3579" s="151" t="s">
        <v>381</v>
      </c>
      <c r="H3579" s="151" t="s">
        <v>31</v>
      </c>
      <c r="I3579" s="164" t="s">
        <v>23077</v>
      </c>
      <c r="J3579" s="164" t="s">
        <v>23078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799</v>
      </c>
      <c r="B3580" s="151" t="s">
        <v>2362</v>
      </c>
      <c r="C3580" s="164" t="s">
        <v>23079</v>
      </c>
      <c r="D3580" s="164" t="s">
        <v>23080</v>
      </c>
      <c r="E3580" s="165">
        <v>1.8171296296296297E-3</v>
      </c>
      <c r="F3580" s="151" t="s">
        <v>381</v>
      </c>
      <c r="H3580" s="166" t="s">
        <v>31</v>
      </c>
      <c r="J3580" s="164" t="s">
        <v>23081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799</v>
      </c>
      <c r="B3581" s="151" t="s">
        <v>2362</v>
      </c>
      <c r="C3581" s="164" t="s">
        <v>23082</v>
      </c>
      <c r="D3581" s="164" t="s">
        <v>23083</v>
      </c>
      <c r="E3581" s="165">
        <v>1.3773148148148147E-3</v>
      </c>
      <c r="F3581" s="151" t="s">
        <v>381</v>
      </c>
      <c r="H3581" s="151" t="s">
        <v>39</v>
      </c>
      <c r="I3581" s="164" t="s">
        <v>23084</v>
      </c>
      <c r="J3581" s="164" t="s">
        <v>23085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799</v>
      </c>
      <c r="B3582" s="151" t="s">
        <v>2362</v>
      </c>
      <c r="C3582" s="164" t="s">
        <v>23086</v>
      </c>
      <c r="D3582" s="164" t="s">
        <v>23087</v>
      </c>
      <c r="E3582" s="165">
        <v>2.2106481481481482E-3</v>
      </c>
      <c r="F3582" s="151" t="s">
        <v>381</v>
      </c>
      <c r="H3582" s="151" t="s">
        <v>61</v>
      </c>
      <c r="I3582" s="164" t="s">
        <v>23088</v>
      </c>
      <c r="J3582" s="164" t="s">
        <v>23089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799</v>
      </c>
      <c r="B3583" s="151" t="s">
        <v>800</v>
      </c>
      <c r="C3583" s="164" t="s">
        <v>23090</v>
      </c>
      <c r="D3583" s="164" t="s">
        <v>23091</v>
      </c>
      <c r="E3583" s="165">
        <v>1.1574074074074073E-5</v>
      </c>
      <c r="F3583" s="151" t="s">
        <v>381</v>
      </c>
      <c r="H3583" s="151" t="s">
        <v>31</v>
      </c>
      <c r="I3583" s="164" t="s">
        <v>23092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799</v>
      </c>
      <c r="B3584" s="151" t="s">
        <v>800</v>
      </c>
      <c r="C3584" s="164" t="s">
        <v>14659</v>
      </c>
      <c r="D3584" s="164" t="s">
        <v>23093</v>
      </c>
      <c r="E3584" s="165">
        <v>5.3356481481481484E-3</v>
      </c>
      <c r="F3584" s="151" t="s">
        <v>381</v>
      </c>
      <c r="H3584" s="151" t="s">
        <v>31</v>
      </c>
      <c r="I3584" s="164" t="s">
        <v>23094</v>
      </c>
      <c r="J3584" s="164" t="s">
        <v>23095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799</v>
      </c>
      <c r="B3585" s="151" t="s">
        <v>800</v>
      </c>
      <c r="C3585" s="164" t="s">
        <v>23096</v>
      </c>
      <c r="D3585" s="164" t="s">
        <v>23097</v>
      </c>
      <c r="E3585" s="165">
        <v>2.9745370370370373E-3</v>
      </c>
      <c r="F3585" s="151" t="s">
        <v>381</v>
      </c>
      <c r="H3585" s="151" t="s">
        <v>31</v>
      </c>
      <c r="I3585" s="164" t="s">
        <v>23098</v>
      </c>
      <c r="J3585" s="164" t="s">
        <v>23099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799</v>
      </c>
      <c r="B3586" s="151" t="s">
        <v>800</v>
      </c>
      <c r="C3586" s="164" t="s">
        <v>23100</v>
      </c>
      <c r="D3586" s="164" t="s">
        <v>23101</v>
      </c>
      <c r="E3586" s="165">
        <v>2.8703703703703703E-3</v>
      </c>
      <c r="F3586" s="151" t="s">
        <v>381</v>
      </c>
      <c r="H3586" s="151" t="s">
        <v>31</v>
      </c>
      <c r="J3586" s="164" t="s">
        <v>23102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799</v>
      </c>
      <c r="B3587" s="151" t="s">
        <v>800</v>
      </c>
      <c r="C3587" s="164" t="s">
        <v>23103</v>
      </c>
      <c r="D3587" s="164" t="s">
        <v>23104</v>
      </c>
      <c r="E3587" s="165">
        <v>3.2754629629629631E-3</v>
      </c>
      <c r="F3587" s="151" t="s">
        <v>381</v>
      </c>
      <c r="H3587" s="151" t="s">
        <v>31</v>
      </c>
      <c r="I3587" s="164" t="s">
        <v>23105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799</v>
      </c>
      <c r="B3588" s="151" t="s">
        <v>800</v>
      </c>
      <c r="C3588" s="164" t="s">
        <v>23106</v>
      </c>
      <c r="D3588" s="164" t="s">
        <v>23107</v>
      </c>
      <c r="E3588" s="165">
        <v>2.6967592592592594E-3</v>
      </c>
      <c r="F3588" s="151" t="s">
        <v>381</v>
      </c>
      <c r="H3588" s="151" t="s">
        <v>31</v>
      </c>
      <c r="I3588" s="164" t="s">
        <v>23108</v>
      </c>
      <c r="J3588" s="164" t="s">
        <v>23109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799</v>
      </c>
      <c r="B3589" s="151" t="s">
        <v>800</v>
      </c>
      <c r="C3589" s="164" t="s">
        <v>23110</v>
      </c>
      <c r="D3589" s="164" t="s">
        <v>23111</v>
      </c>
      <c r="E3589" s="165">
        <v>2.8935185185185184E-3</v>
      </c>
      <c r="F3589" s="151" t="s">
        <v>381</v>
      </c>
      <c r="H3589" s="151" t="s">
        <v>31</v>
      </c>
      <c r="I3589" s="164" t="s">
        <v>23112</v>
      </c>
      <c r="J3589" s="164" t="s">
        <v>23113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799</v>
      </c>
      <c r="B3590" s="151" t="s">
        <v>800</v>
      </c>
      <c r="C3590" s="164" t="s">
        <v>23114</v>
      </c>
      <c r="D3590" s="164" t="s">
        <v>23115</v>
      </c>
      <c r="E3590" s="165">
        <v>1.0185185185185184E-3</v>
      </c>
      <c r="F3590" s="151" t="s">
        <v>381</v>
      </c>
      <c r="H3590" s="151" t="s">
        <v>31</v>
      </c>
      <c r="I3590" s="164" t="s">
        <v>23116</v>
      </c>
      <c r="J3590" s="164" t="s">
        <v>23117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799</v>
      </c>
      <c r="B3591" s="151" t="s">
        <v>800</v>
      </c>
      <c r="C3591" s="164" t="s">
        <v>23118</v>
      </c>
      <c r="D3591" s="164" t="s">
        <v>23119</v>
      </c>
      <c r="E3591" s="165">
        <v>1.6782407407407408E-3</v>
      </c>
      <c r="F3591" s="151" t="s">
        <v>381</v>
      </c>
      <c r="H3591" s="151" t="s">
        <v>31</v>
      </c>
      <c r="I3591" s="164" t="s">
        <v>23120</v>
      </c>
      <c r="J3591" s="164" t="s">
        <v>23121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799</v>
      </c>
      <c r="B3592" s="151" t="s">
        <v>800</v>
      </c>
      <c r="C3592" s="164" t="s">
        <v>23122</v>
      </c>
      <c r="D3592" s="164" t="s">
        <v>23123</v>
      </c>
      <c r="E3592" s="165">
        <v>1.7476851851851852E-3</v>
      </c>
      <c r="F3592" s="151" t="s">
        <v>381</v>
      </c>
      <c r="H3592" s="151" t="s">
        <v>31</v>
      </c>
      <c r="I3592" s="164" t="s">
        <v>23124</v>
      </c>
      <c r="J3592" s="164" t="s">
        <v>23125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799</v>
      </c>
      <c r="B3593" s="151" t="s">
        <v>800</v>
      </c>
      <c r="C3593" s="164" t="s">
        <v>23126</v>
      </c>
      <c r="D3593" s="164" t="s">
        <v>19346</v>
      </c>
      <c r="E3593" s="165">
        <v>1.5625000000000001E-3</v>
      </c>
      <c r="F3593" s="151" t="s">
        <v>381</v>
      </c>
      <c r="H3593" s="166" t="s">
        <v>31</v>
      </c>
      <c r="I3593" s="164" t="s">
        <v>23127</v>
      </c>
      <c r="J3593" s="164" t="s">
        <v>23128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799</v>
      </c>
      <c r="B3594" s="151" t="s">
        <v>800</v>
      </c>
      <c r="C3594" s="164" t="s">
        <v>23129</v>
      </c>
      <c r="D3594" s="164" t="s">
        <v>23130</v>
      </c>
      <c r="E3594" s="165">
        <v>2.685185185185185E-3</v>
      </c>
      <c r="F3594" s="151" t="s">
        <v>381</v>
      </c>
      <c r="H3594" s="151" t="s">
        <v>31</v>
      </c>
      <c r="I3594" s="164" t="s">
        <v>23131</v>
      </c>
      <c r="J3594" s="164" t="s">
        <v>23132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799</v>
      </c>
      <c r="B3595" s="151" t="s">
        <v>800</v>
      </c>
      <c r="C3595" s="164" t="s">
        <v>23133</v>
      </c>
      <c r="D3595" s="164" t="s">
        <v>23134</v>
      </c>
      <c r="E3595" s="165">
        <v>2.488425925925926E-3</v>
      </c>
      <c r="F3595" s="151" t="s">
        <v>381</v>
      </c>
      <c r="H3595" s="151" t="s">
        <v>31</v>
      </c>
      <c r="I3595" s="164" t="s">
        <v>23135</v>
      </c>
      <c r="J3595" s="164" t="s">
        <v>23136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799</v>
      </c>
      <c r="B3596" s="151" t="s">
        <v>800</v>
      </c>
      <c r="C3596" s="164" t="s">
        <v>23137</v>
      </c>
      <c r="D3596" s="164" t="s">
        <v>23138</v>
      </c>
      <c r="E3596" s="165">
        <v>4.3518518518518515E-3</v>
      </c>
      <c r="F3596" s="151" t="s">
        <v>381</v>
      </c>
      <c r="H3596" s="151" t="s">
        <v>31</v>
      </c>
      <c r="I3596" s="164" t="s">
        <v>23139</v>
      </c>
      <c r="J3596" s="164" t="s">
        <v>23140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799</v>
      </c>
      <c r="B3597" s="151" t="s">
        <v>800</v>
      </c>
      <c r="C3597" s="164" t="s">
        <v>23141</v>
      </c>
      <c r="D3597" s="164" t="s">
        <v>23142</v>
      </c>
      <c r="E3597" s="165">
        <v>3.1134259259259257E-3</v>
      </c>
      <c r="F3597" s="151" t="s">
        <v>381</v>
      </c>
      <c r="H3597" s="151" t="s">
        <v>31</v>
      </c>
      <c r="I3597" s="164" t="s">
        <v>23143</v>
      </c>
      <c r="J3597" s="164" t="s">
        <v>23144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799</v>
      </c>
      <c r="B3598" s="151" t="s">
        <v>800</v>
      </c>
      <c r="C3598" s="164" t="s">
        <v>23145</v>
      </c>
      <c r="D3598" s="164" t="s">
        <v>23146</v>
      </c>
      <c r="E3598" s="165">
        <v>5.0000000000000001E-3</v>
      </c>
      <c r="F3598" s="151" t="s">
        <v>381</v>
      </c>
      <c r="H3598" s="151" t="s">
        <v>31</v>
      </c>
      <c r="I3598" s="164" t="s">
        <v>23147</v>
      </c>
      <c r="J3598" s="164" t="s">
        <v>23148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799</v>
      </c>
      <c r="B3599" s="151" t="s">
        <v>800</v>
      </c>
      <c r="C3599" s="164" t="s">
        <v>23149</v>
      </c>
      <c r="D3599" s="164" t="s">
        <v>23150</v>
      </c>
      <c r="E3599" s="165">
        <v>3.0671296296296297E-3</v>
      </c>
      <c r="F3599" s="151" t="s">
        <v>381</v>
      </c>
      <c r="H3599" s="151" t="s">
        <v>39</v>
      </c>
      <c r="I3599" s="164" t="s">
        <v>23151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799</v>
      </c>
      <c r="B3600" s="151" t="s">
        <v>2362</v>
      </c>
      <c r="C3600" s="164" t="s">
        <v>23152</v>
      </c>
      <c r="D3600" s="164" t="s">
        <v>23153</v>
      </c>
      <c r="E3600" s="165">
        <v>2.1990740740740742E-3</v>
      </c>
      <c r="F3600" s="151" t="s">
        <v>381</v>
      </c>
      <c r="H3600" s="151" t="s">
        <v>31</v>
      </c>
      <c r="I3600" s="164" t="s">
        <v>23154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799</v>
      </c>
      <c r="B3601" s="151" t="s">
        <v>2362</v>
      </c>
      <c r="C3601" s="164" t="s">
        <v>23155</v>
      </c>
      <c r="E3601" s="165">
        <v>0</v>
      </c>
      <c r="F3601" s="151" t="s">
        <v>381</v>
      </c>
      <c r="H3601" s="174" t="s">
        <v>31</v>
      </c>
      <c r="J3601" s="164" t="s">
        <v>23156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799</v>
      </c>
      <c r="B3602" s="151" t="s">
        <v>2362</v>
      </c>
      <c r="C3602" s="164" t="s">
        <v>23157</v>
      </c>
      <c r="D3602" s="164" t="s">
        <v>23158</v>
      </c>
      <c r="E3602" s="165">
        <v>3.7962962962962963E-3</v>
      </c>
      <c r="F3602" s="151" t="s">
        <v>381</v>
      </c>
      <c r="H3602" s="151" t="s">
        <v>31</v>
      </c>
      <c r="I3602" s="164" t="s">
        <v>23159</v>
      </c>
      <c r="J3602" s="164" t="s">
        <v>23160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799</v>
      </c>
      <c r="B3603" s="151" t="s">
        <v>2362</v>
      </c>
      <c r="C3603" s="164" t="s">
        <v>23161</v>
      </c>
      <c r="D3603" s="164" t="s">
        <v>23162</v>
      </c>
      <c r="E3603" s="165">
        <v>2.2453703703703702E-3</v>
      </c>
      <c r="F3603" s="151" t="s">
        <v>381</v>
      </c>
      <c r="H3603" s="151" t="s">
        <v>31</v>
      </c>
      <c r="I3603" s="164" t="s">
        <v>23163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799</v>
      </c>
      <c r="B3604" s="151" t="s">
        <v>2362</v>
      </c>
      <c r="C3604" s="164" t="s">
        <v>23164</v>
      </c>
      <c r="D3604" s="164" t="s">
        <v>23165</v>
      </c>
      <c r="E3604" s="165">
        <v>6.1921296296296299E-3</v>
      </c>
      <c r="F3604" s="151" t="s">
        <v>381</v>
      </c>
      <c r="H3604" s="166" t="s">
        <v>31</v>
      </c>
      <c r="I3604" s="164" t="s">
        <v>23166</v>
      </c>
      <c r="J3604" s="164" t="s">
        <v>23167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799</v>
      </c>
      <c r="B3605" s="151" t="s">
        <v>2362</v>
      </c>
      <c r="C3605" s="164" t="s">
        <v>23168</v>
      </c>
      <c r="D3605" s="164" t="s">
        <v>23169</v>
      </c>
      <c r="E3605" s="165">
        <v>5.6712962962962967E-3</v>
      </c>
      <c r="F3605" s="151" t="s">
        <v>381</v>
      </c>
      <c r="H3605" s="151" t="s">
        <v>31</v>
      </c>
      <c r="I3605" s="164" t="s">
        <v>23170</v>
      </c>
      <c r="J3605" s="164" t="s">
        <v>23171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799</v>
      </c>
      <c r="B3606" s="151" t="s">
        <v>2362</v>
      </c>
      <c r="C3606" s="164" t="s">
        <v>23172</v>
      </c>
      <c r="D3606" s="164" t="s">
        <v>23173</v>
      </c>
      <c r="E3606" s="165">
        <v>2.673611111111111E-3</v>
      </c>
      <c r="F3606" s="151" t="s">
        <v>381</v>
      </c>
      <c r="H3606" s="151" t="s">
        <v>31</v>
      </c>
      <c r="I3606" s="164" t="s">
        <v>23174</v>
      </c>
      <c r="J3606" s="164" t="s">
        <v>23175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799</v>
      </c>
      <c r="B3607" s="151" t="s">
        <v>2362</v>
      </c>
      <c r="C3607" s="164" t="s">
        <v>23176</v>
      </c>
      <c r="D3607" s="164" t="s">
        <v>23177</v>
      </c>
      <c r="E3607" s="165">
        <v>3.7268518518518519E-3</v>
      </c>
      <c r="F3607" s="151" t="s">
        <v>381</v>
      </c>
      <c r="H3607" s="151" t="s">
        <v>31</v>
      </c>
      <c r="I3607" s="164" t="s">
        <v>23178</v>
      </c>
      <c r="J3607" s="164" t="s">
        <v>23179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799</v>
      </c>
      <c r="B3608" s="151" t="s">
        <v>2362</v>
      </c>
      <c r="C3608" s="164" t="s">
        <v>23180</v>
      </c>
      <c r="D3608" s="164" t="s">
        <v>23181</v>
      </c>
      <c r="E3608" s="165">
        <v>2.4074074074074076E-3</v>
      </c>
      <c r="F3608" s="151" t="s">
        <v>381</v>
      </c>
      <c r="H3608" s="151" t="s">
        <v>31</v>
      </c>
      <c r="J3608" s="164" t="s">
        <v>23182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799</v>
      </c>
      <c r="B3609" s="151" t="s">
        <v>2362</v>
      </c>
      <c r="C3609" s="164" t="s">
        <v>23183</v>
      </c>
      <c r="D3609" s="164" t="s">
        <v>23184</v>
      </c>
      <c r="E3609" s="165">
        <v>3.425925925925926E-3</v>
      </c>
      <c r="F3609" s="151" t="s">
        <v>381</v>
      </c>
      <c r="H3609" s="151" t="s">
        <v>31</v>
      </c>
      <c r="I3609" s="164" t="s">
        <v>23185</v>
      </c>
      <c r="J3609" s="164" t="s">
        <v>23186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799</v>
      </c>
      <c r="B3610" s="151" t="s">
        <v>2362</v>
      </c>
      <c r="C3610" s="164" t="s">
        <v>23187</v>
      </c>
      <c r="D3610" s="164" t="s">
        <v>23188</v>
      </c>
      <c r="E3610" s="165">
        <v>1.6319444444444445E-3</v>
      </c>
      <c r="F3610" s="151" t="s">
        <v>381</v>
      </c>
      <c r="H3610" s="151" t="s">
        <v>31</v>
      </c>
      <c r="I3610" s="164" t="s">
        <v>23189</v>
      </c>
      <c r="J3610" s="164" t="s">
        <v>23190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799</v>
      </c>
      <c r="B3611" s="151" t="s">
        <v>2362</v>
      </c>
      <c r="C3611" s="164" t="s">
        <v>23191</v>
      </c>
      <c r="D3611" s="164" t="s">
        <v>23192</v>
      </c>
      <c r="E3611" s="165">
        <v>1.5162037037037036E-3</v>
      </c>
      <c r="F3611" s="151" t="s">
        <v>381</v>
      </c>
      <c r="H3611" s="151" t="s">
        <v>31</v>
      </c>
      <c r="I3611" s="164" t="s">
        <v>23193</v>
      </c>
      <c r="J3611" s="164" t="s">
        <v>23194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799</v>
      </c>
      <c r="B3612" s="151" t="s">
        <v>2362</v>
      </c>
      <c r="C3612" s="164" t="s">
        <v>23195</v>
      </c>
      <c r="D3612" s="164" t="s">
        <v>23196</v>
      </c>
      <c r="E3612" s="165">
        <v>1.6550925925925926E-3</v>
      </c>
      <c r="F3612" s="151" t="s">
        <v>381</v>
      </c>
      <c r="H3612" s="151" t="s">
        <v>31</v>
      </c>
      <c r="I3612" s="164" t="s">
        <v>23197</v>
      </c>
      <c r="J3612" s="164" t="s">
        <v>23198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799</v>
      </c>
      <c r="B3613" s="151" t="s">
        <v>800</v>
      </c>
      <c r="C3613" s="164" t="s">
        <v>23199</v>
      </c>
      <c r="D3613" s="164" t="s">
        <v>23200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23201</v>
      </c>
      <c r="J3613" s="164" t="s">
        <v>23202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799</v>
      </c>
      <c r="B3614" s="151" t="s">
        <v>800</v>
      </c>
      <c r="C3614" s="164" t="s">
        <v>23203</v>
      </c>
      <c r="D3614" s="164" t="s">
        <v>23204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23205</v>
      </c>
      <c r="J3614" s="164" t="s">
        <v>23206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799</v>
      </c>
      <c r="B3615" s="151" t="s">
        <v>800</v>
      </c>
      <c r="C3615" s="164" t="s">
        <v>23207</v>
      </c>
      <c r="D3615" s="164" t="s">
        <v>23208</v>
      </c>
      <c r="E3615" s="165">
        <v>1.4120370370370369E-3</v>
      </c>
      <c r="F3615" s="151" t="s">
        <v>381</v>
      </c>
      <c r="H3615" s="151" t="s">
        <v>382</v>
      </c>
      <c r="I3615" s="164" t="s">
        <v>23209</v>
      </c>
      <c r="J3615" s="164" t="s">
        <v>23210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799</v>
      </c>
      <c r="B3616" s="151" t="s">
        <v>800</v>
      </c>
      <c r="C3616" s="164" t="s">
        <v>23211</v>
      </c>
      <c r="D3616" s="164" t="s">
        <v>23212</v>
      </c>
      <c r="E3616" s="165">
        <v>1.7013888888888888E-3</v>
      </c>
      <c r="F3616" s="151" t="s">
        <v>381</v>
      </c>
      <c r="H3616" s="151" t="s">
        <v>382</v>
      </c>
      <c r="I3616" s="164" t="s">
        <v>23213</v>
      </c>
      <c r="J3616" s="164" t="s">
        <v>23214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799</v>
      </c>
      <c r="B3617" s="151" t="s">
        <v>800</v>
      </c>
      <c r="C3617" s="164" t="s">
        <v>23215</v>
      </c>
      <c r="D3617" s="164" t="s">
        <v>23216</v>
      </c>
      <c r="E3617" s="165">
        <v>1.2152777777777778E-3</v>
      </c>
      <c r="F3617" s="151" t="s">
        <v>381</v>
      </c>
      <c r="H3617" s="151" t="s">
        <v>382</v>
      </c>
      <c r="I3617" s="164" t="s">
        <v>23217</v>
      </c>
      <c r="J3617" s="164" t="s">
        <v>23218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799</v>
      </c>
      <c r="B3618" s="151" t="s">
        <v>800</v>
      </c>
      <c r="C3618" s="164" t="s">
        <v>23219</v>
      </c>
      <c r="D3618" s="164" t="s">
        <v>23220</v>
      </c>
      <c r="E3618" s="165">
        <v>1.0879629629629629E-3</v>
      </c>
      <c r="F3618" s="151" t="s">
        <v>381</v>
      </c>
      <c r="H3618" s="151" t="s">
        <v>382</v>
      </c>
      <c r="I3618" s="164" t="s">
        <v>23221</v>
      </c>
      <c r="J3618" s="164" t="s">
        <v>23222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799</v>
      </c>
      <c r="B3619" s="151" t="s">
        <v>800</v>
      </c>
      <c r="C3619" s="164" t="s">
        <v>23223</v>
      </c>
      <c r="D3619" s="164" t="s">
        <v>23224</v>
      </c>
      <c r="E3619" s="165">
        <v>1.261574074074074E-3</v>
      </c>
      <c r="F3619" s="151" t="s">
        <v>381</v>
      </c>
      <c r="H3619" s="151" t="s">
        <v>382</v>
      </c>
      <c r="I3619" s="164" t="s">
        <v>23225</v>
      </c>
      <c r="J3619" s="164" t="s">
        <v>23226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799</v>
      </c>
      <c r="B3620" s="151" t="s">
        <v>800</v>
      </c>
      <c r="C3620" s="164" t="s">
        <v>23227</v>
      </c>
      <c r="D3620" s="164" t="s">
        <v>23228</v>
      </c>
      <c r="E3620" s="165">
        <v>1.3425925925925925E-3</v>
      </c>
      <c r="F3620" s="151" t="s">
        <v>381</v>
      </c>
      <c r="H3620" s="151" t="s">
        <v>382</v>
      </c>
      <c r="I3620" s="164" t="s">
        <v>23229</v>
      </c>
      <c r="J3620" s="164" t="s">
        <v>23230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799</v>
      </c>
      <c r="B3621" s="151" t="s">
        <v>800</v>
      </c>
      <c r="C3621" s="164" t="s">
        <v>23231</v>
      </c>
      <c r="D3621" s="164" t="s">
        <v>23232</v>
      </c>
      <c r="E3621" s="165">
        <v>1.5277777777777779E-3</v>
      </c>
      <c r="F3621" s="151" t="s">
        <v>381</v>
      </c>
      <c r="H3621" s="151" t="s">
        <v>382</v>
      </c>
      <c r="I3621" s="164" t="s">
        <v>23233</v>
      </c>
      <c r="J3621" s="164" t="s">
        <v>23234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799</v>
      </c>
      <c r="B3622" s="151" t="s">
        <v>800</v>
      </c>
      <c r="C3622" s="164" t="s">
        <v>23235</v>
      </c>
      <c r="D3622" s="164" t="s">
        <v>23236</v>
      </c>
      <c r="E3622" s="165">
        <v>1.6087962962962963E-3</v>
      </c>
      <c r="F3622" s="151" t="s">
        <v>381</v>
      </c>
      <c r="H3622" s="151" t="s">
        <v>382</v>
      </c>
      <c r="I3622" s="164" t="s">
        <v>23237</v>
      </c>
      <c r="J3622" s="164" t="s">
        <v>23238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799</v>
      </c>
      <c r="B3623" s="151" t="s">
        <v>800</v>
      </c>
      <c r="C3623" s="164" t="s">
        <v>23239</v>
      </c>
      <c r="D3623" s="164" t="s">
        <v>23240</v>
      </c>
      <c r="E3623" s="165">
        <v>1.3310185185185185E-3</v>
      </c>
      <c r="F3623" s="151" t="s">
        <v>381</v>
      </c>
      <c r="H3623" s="151" t="s">
        <v>382</v>
      </c>
      <c r="I3623" s="164" t="s">
        <v>23241</v>
      </c>
      <c r="J3623" s="164" t="s">
        <v>23242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799</v>
      </c>
      <c r="B3624" s="151" t="s">
        <v>800</v>
      </c>
      <c r="C3624" s="164" t="s">
        <v>23243</v>
      </c>
      <c r="D3624" s="164" t="s">
        <v>23244</v>
      </c>
      <c r="E3624" s="165">
        <v>1.5625000000000001E-3</v>
      </c>
      <c r="F3624" s="151" t="s">
        <v>381</v>
      </c>
      <c r="H3624" s="151" t="s">
        <v>382</v>
      </c>
      <c r="I3624" s="164" t="s">
        <v>23245</v>
      </c>
      <c r="J3624" s="164" t="s">
        <v>23246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799</v>
      </c>
      <c r="B3625" s="151" t="s">
        <v>800</v>
      </c>
      <c r="C3625" s="164" t="s">
        <v>23247</v>
      </c>
      <c r="D3625" s="164" t="s">
        <v>23248</v>
      </c>
      <c r="E3625" s="165">
        <v>1.2962962962962963E-3</v>
      </c>
      <c r="F3625" s="151" t="s">
        <v>381</v>
      </c>
      <c r="H3625" s="151" t="s">
        <v>382</v>
      </c>
      <c r="I3625" s="164" t="s">
        <v>23249</v>
      </c>
      <c r="J3625" s="164" t="s">
        <v>23250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799</v>
      </c>
      <c r="B3626" s="151" t="s">
        <v>800</v>
      </c>
      <c r="C3626" s="164" t="s">
        <v>23251</v>
      </c>
      <c r="D3626" s="164" t="s">
        <v>23252</v>
      </c>
      <c r="E3626" s="165">
        <v>1.724537037037037E-3</v>
      </c>
      <c r="F3626" s="151" t="s">
        <v>381</v>
      </c>
      <c r="H3626" s="151" t="s">
        <v>382</v>
      </c>
      <c r="I3626" s="164" t="s">
        <v>23253</v>
      </c>
      <c r="J3626" s="164" t="s">
        <v>23254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799</v>
      </c>
      <c r="B3627" s="151" t="s">
        <v>800</v>
      </c>
      <c r="C3627" s="164" t="s">
        <v>23255</v>
      </c>
      <c r="D3627" s="164" t="s">
        <v>23256</v>
      </c>
      <c r="E3627" s="165">
        <v>1.2962962962962963E-3</v>
      </c>
      <c r="F3627" s="151" t="s">
        <v>381</v>
      </c>
      <c r="H3627" s="151" t="s">
        <v>382</v>
      </c>
      <c r="I3627" s="164" t="s">
        <v>23257</v>
      </c>
      <c r="J3627" s="164" t="s">
        <v>23258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799</v>
      </c>
      <c r="B3628" s="151" t="s">
        <v>800</v>
      </c>
      <c r="C3628" s="164" t="s">
        <v>23259</v>
      </c>
      <c r="D3628" s="164" t="s">
        <v>23260</v>
      </c>
      <c r="E3628" s="165">
        <v>1.4351851851851852E-3</v>
      </c>
      <c r="F3628" s="151" t="s">
        <v>381</v>
      </c>
      <c r="H3628" s="151" t="s">
        <v>382</v>
      </c>
      <c r="I3628" s="164" t="s">
        <v>23261</v>
      </c>
      <c r="J3628" s="164" t="s">
        <v>23262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799</v>
      </c>
      <c r="B3629" s="151" t="s">
        <v>800</v>
      </c>
      <c r="C3629" s="164" t="s">
        <v>23263</v>
      </c>
      <c r="D3629" s="164" t="s">
        <v>23264</v>
      </c>
      <c r="E3629" s="165">
        <v>2.0717592592592593E-3</v>
      </c>
      <c r="F3629" s="151" t="s">
        <v>381</v>
      </c>
      <c r="H3629" s="166" t="s">
        <v>382</v>
      </c>
      <c r="I3629" s="164" t="s">
        <v>23265</v>
      </c>
      <c r="J3629" s="164" t="s">
        <v>23266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799</v>
      </c>
      <c r="B3630" s="151" t="s">
        <v>800</v>
      </c>
      <c r="C3630" s="164" t="s">
        <v>23267</v>
      </c>
      <c r="D3630" s="164" t="s">
        <v>23268</v>
      </c>
      <c r="E3630" s="165">
        <v>1.0763888888888889E-3</v>
      </c>
      <c r="F3630" s="151" t="s">
        <v>381</v>
      </c>
      <c r="H3630" s="151" t="s">
        <v>382</v>
      </c>
      <c r="I3630" s="164" t="s">
        <v>23269</v>
      </c>
      <c r="J3630" s="164" t="s">
        <v>23270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799</v>
      </c>
      <c r="B3631" s="151" t="s">
        <v>800</v>
      </c>
      <c r="C3631" s="164" t="s">
        <v>23271</v>
      </c>
      <c r="D3631" s="164" t="s">
        <v>23272</v>
      </c>
      <c r="E3631" s="165">
        <v>9.7222222222222219E-4</v>
      </c>
      <c r="F3631" s="151" t="s">
        <v>381</v>
      </c>
      <c r="H3631" s="151" t="s">
        <v>382</v>
      </c>
      <c r="I3631" s="164" t="s">
        <v>23273</v>
      </c>
      <c r="J3631" s="164" t="s">
        <v>23274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799</v>
      </c>
      <c r="B3632" s="151" t="s">
        <v>800</v>
      </c>
      <c r="C3632" s="164" t="s">
        <v>23275</v>
      </c>
      <c r="D3632" s="164" t="s">
        <v>23276</v>
      </c>
      <c r="E3632" s="165">
        <v>9.7222222222222219E-4</v>
      </c>
      <c r="F3632" s="151" t="s">
        <v>381</v>
      </c>
      <c r="H3632" s="151" t="s">
        <v>382</v>
      </c>
      <c r="I3632" s="164" t="s">
        <v>23277</v>
      </c>
      <c r="J3632" s="164" t="s">
        <v>23278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799</v>
      </c>
      <c r="B3633" s="151" t="s">
        <v>800</v>
      </c>
      <c r="C3633" s="164" t="s">
        <v>23279</v>
      </c>
      <c r="D3633" s="164" t="s">
        <v>23280</v>
      </c>
      <c r="E3633" s="165">
        <v>1.3773148148148147E-3</v>
      </c>
      <c r="F3633" s="151" t="s">
        <v>381</v>
      </c>
      <c r="H3633" s="151" t="s">
        <v>382</v>
      </c>
      <c r="I3633" s="164" t="s">
        <v>23281</v>
      </c>
      <c r="J3633" s="164" t="s">
        <v>23282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799</v>
      </c>
      <c r="B3634" s="151" t="s">
        <v>800</v>
      </c>
      <c r="C3634" s="164" t="s">
        <v>23283</v>
      </c>
      <c r="D3634" s="164" t="s">
        <v>23284</v>
      </c>
      <c r="E3634" s="165">
        <v>1.3888888888888889E-3</v>
      </c>
      <c r="F3634" s="151" t="s">
        <v>381</v>
      </c>
      <c r="H3634" s="151" t="s">
        <v>382</v>
      </c>
      <c r="I3634" s="164" t="s">
        <v>23285</v>
      </c>
      <c r="J3634" s="164" t="s">
        <v>23286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799</v>
      </c>
      <c r="B3635" s="151" t="s">
        <v>800</v>
      </c>
      <c r="C3635" s="164" t="s">
        <v>23287</v>
      </c>
      <c r="D3635" s="164" t="s">
        <v>23288</v>
      </c>
      <c r="E3635" s="165">
        <v>1.4814814814814814E-3</v>
      </c>
      <c r="F3635" s="151" t="s">
        <v>381</v>
      </c>
      <c r="H3635" s="151" t="s">
        <v>382</v>
      </c>
      <c r="I3635" s="164" t="s">
        <v>23289</v>
      </c>
      <c r="J3635" s="164" t="s">
        <v>23290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799</v>
      </c>
      <c r="B3636" s="151" t="s">
        <v>800</v>
      </c>
      <c r="C3636" s="164" t="s">
        <v>23291</v>
      </c>
      <c r="D3636" s="164" t="s">
        <v>23292</v>
      </c>
      <c r="E3636" s="165">
        <v>3.1828703703703702E-3</v>
      </c>
      <c r="F3636" s="151" t="s">
        <v>381</v>
      </c>
      <c r="H3636" s="151" t="s">
        <v>31</v>
      </c>
      <c r="I3636" s="164" t="s">
        <v>23293</v>
      </c>
      <c r="J3636" s="164" t="s">
        <v>23294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799</v>
      </c>
      <c r="B3637" s="151" t="s">
        <v>2362</v>
      </c>
      <c r="C3637" s="164" t="s">
        <v>23295</v>
      </c>
      <c r="D3637" s="164" t="s">
        <v>23296</v>
      </c>
      <c r="E3637" s="165">
        <v>1.4467592592592592E-3</v>
      </c>
      <c r="F3637" s="151" t="s">
        <v>381</v>
      </c>
      <c r="H3637" s="166" t="s">
        <v>39</v>
      </c>
      <c r="I3637" s="164" t="s">
        <v>23297</v>
      </c>
      <c r="J3637" s="164" t="s">
        <v>23298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799</v>
      </c>
      <c r="B3638" s="151" t="s">
        <v>2362</v>
      </c>
      <c r="C3638" s="164" t="s">
        <v>23299</v>
      </c>
      <c r="D3638" s="164" t="s">
        <v>23300</v>
      </c>
      <c r="E3638" s="165">
        <v>8.6805555555555551E-4</v>
      </c>
      <c r="F3638" s="151" t="s">
        <v>381</v>
      </c>
      <c r="H3638" s="151" t="s">
        <v>31</v>
      </c>
      <c r="I3638" s="164" t="s">
        <v>23301</v>
      </c>
      <c r="J3638" s="164" t="s">
        <v>23302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799</v>
      </c>
      <c r="B3639" s="151" t="s">
        <v>2362</v>
      </c>
      <c r="C3639" s="164" t="s">
        <v>23303</v>
      </c>
      <c r="D3639" s="164" t="s">
        <v>23304</v>
      </c>
      <c r="E3639" s="165">
        <v>2.1875000000000002E-3</v>
      </c>
      <c r="F3639" s="151" t="s">
        <v>381</v>
      </c>
      <c r="H3639" s="151" t="s">
        <v>31</v>
      </c>
      <c r="I3639" s="164" t="s">
        <v>23305</v>
      </c>
      <c r="J3639" s="164" t="s">
        <v>23306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799</v>
      </c>
      <c r="B3640" s="151" t="s">
        <v>2362</v>
      </c>
      <c r="C3640" s="164" t="s">
        <v>23307</v>
      </c>
      <c r="D3640" s="164" t="s">
        <v>23308</v>
      </c>
      <c r="E3640" s="165">
        <v>1.1689814814814816E-3</v>
      </c>
      <c r="F3640" s="151" t="s">
        <v>381</v>
      </c>
      <c r="H3640" s="151" t="s">
        <v>31</v>
      </c>
      <c r="I3640" s="164" t="s">
        <v>23309</v>
      </c>
      <c r="J3640" s="164" t="s">
        <v>23310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799</v>
      </c>
      <c r="B3641" s="151" t="s">
        <v>2362</v>
      </c>
      <c r="C3641" s="164" t="s">
        <v>23311</v>
      </c>
      <c r="D3641" s="164" t="s">
        <v>23312</v>
      </c>
      <c r="E3641" s="165">
        <v>2.1643518518518518E-3</v>
      </c>
      <c r="F3641" s="151" t="s">
        <v>381</v>
      </c>
      <c r="H3641" s="151" t="s">
        <v>31</v>
      </c>
      <c r="I3641" s="164" t="s">
        <v>23313</v>
      </c>
      <c r="J3641" s="164" t="s">
        <v>23314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799</v>
      </c>
      <c r="B3642" s="151" t="s">
        <v>2362</v>
      </c>
      <c r="C3642" s="164" t="s">
        <v>23315</v>
      </c>
      <c r="D3642" s="164" t="s">
        <v>23316</v>
      </c>
      <c r="E3642" s="165">
        <v>3.3101851851851851E-3</v>
      </c>
      <c r="F3642" s="151" t="s">
        <v>381</v>
      </c>
      <c r="H3642" s="151" t="s">
        <v>31</v>
      </c>
      <c r="I3642" s="164" t="s">
        <v>18115</v>
      </c>
      <c r="J3642" s="164" t="s">
        <v>23317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799</v>
      </c>
      <c r="B3643" s="151" t="s">
        <v>2362</v>
      </c>
      <c r="C3643" s="164" t="s">
        <v>23318</v>
      </c>
      <c r="D3643" s="164" t="s">
        <v>23319</v>
      </c>
      <c r="E3643" s="165">
        <v>2.1990740740740742E-3</v>
      </c>
      <c r="F3643" s="151" t="s">
        <v>381</v>
      </c>
      <c r="H3643" s="151" t="s">
        <v>31</v>
      </c>
      <c r="I3643" s="164" t="s">
        <v>23320</v>
      </c>
      <c r="J3643" s="164" t="s">
        <v>23321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799</v>
      </c>
      <c r="B3644" s="151" t="s">
        <v>2362</v>
      </c>
      <c r="C3644" s="164" t="s">
        <v>23322</v>
      </c>
      <c r="D3644" s="164" t="s">
        <v>23323</v>
      </c>
      <c r="E3644" s="165">
        <v>1.8981481481481482E-3</v>
      </c>
      <c r="F3644" s="151" t="s">
        <v>381</v>
      </c>
      <c r="H3644" s="151" t="s">
        <v>31</v>
      </c>
      <c r="I3644" s="164" t="s">
        <v>23324</v>
      </c>
      <c r="J3644" s="164" t="s">
        <v>23325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799</v>
      </c>
      <c r="B3645" s="151" t="s">
        <v>2362</v>
      </c>
      <c r="C3645"/>
      <c r="D3645" s="164" t="s">
        <v>23326</v>
      </c>
      <c r="E3645" s="165">
        <v>2.4074074074074076E-3</v>
      </c>
      <c r="F3645" s="151" t="s">
        <v>381</v>
      </c>
      <c r="H3645" s="151" t="s">
        <v>31</v>
      </c>
      <c r="I3645" s="164" t="s">
        <v>23327</v>
      </c>
      <c r="J3645" s="164" t="s">
        <v>23328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799</v>
      </c>
      <c r="B3646" s="151" t="s">
        <v>2362</v>
      </c>
      <c r="C3646"/>
      <c r="D3646" s="164" t="s">
        <v>23329</v>
      </c>
      <c r="E3646" s="165">
        <v>2.2685185185185187E-3</v>
      </c>
      <c r="F3646" s="151" t="s">
        <v>381</v>
      </c>
      <c r="H3646" s="151" t="s">
        <v>31</v>
      </c>
      <c r="I3646" s="164" t="s">
        <v>23330</v>
      </c>
      <c r="J3646" s="164" t="s">
        <v>23331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799</v>
      </c>
      <c r="B3647" s="151" t="s">
        <v>2362</v>
      </c>
      <c r="C3647"/>
      <c r="D3647" s="164" t="s">
        <v>23332</v>
      </c>
      <c r="E3647" s="165">
        <v>2.5347222222222221E-3</v>
      </c>
      <c r="F3647" s="151" t="s">
        <v>381</v>
      </c>
      <c r="H3647" s="151" t="s">
        <v>31</v>
      </c>
      <c r="I3647" s="164" t="s">
        <v>23333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799</v>
      </c>
      <c r="B3648" s="151" t="s">
        <v>2362</v>
      </c>
      <c r="C3648"/>
      <c r="D3648" s="164" t="s">
        <v>23334</v>
      </c>
      <c r="E3648" s="165">
        <v>1.6550925925925926E-3</v>
      </c>
      <c r="F3648" s="151" t="s">
        <v>381</v>
      </c>
      <c r="H3648" s="151" t="s">
        <v>31</v>
      </c>
      <c r="I3648" s="164" t="s">
        <v>23335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799</v>
      </c>
      <c r="B3649" s="151" t="s">
        <v>2362</v>
      </c>
      <c r="C3649"/>
      <c r="D3649" s="164" t="s">
        <v>23336</v>
      </c>
      <c r="E3649" s="165">
        <v>1.9560185185185184E-3</v>
      </c>
      <c r="F3649" s="151" t="s">
        <v>381</v>
      </c>
      <c r="H3649" s="151" t="s">
        <v>31</v>
      </c>
      <c r="I3649" s="164" t="s">
        <v>23337</v>
      </c>
      <c r="J3649" s="164" t="s">
        <v>23338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799</v>
      </c>
      <c r="B3650" s="151" t="s">
        <v>2362</v>
      </c>
      <c r="C3650"/>
      <c r="D3650" s="164" t="s">
        <v>23339</v>
      </c>
      <c r="E3650" s="165">
        <v>1.9212962962962964E-3</v>
      </c>
      <c r="F3650" s="151" t="s">
        <v>381</v>
      </c>
      <c r="H3650" s="151" t="s">
        <v>31</v>
      </c>
      <c r="I3650" s="164" t="s">
        <v>23340</v>
      </c>
      <c r="J3650" s="164" t="s">
        <v>23341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837</v>
      </c>
      <c r="B3651" s="151" t="s">
        <v>1674</v>
      </c>
      <c r="C3651" s="164" t="s">
        <v>23342</v>
      </c>
      <c r="D3651" s="164" t="s">
        <v>23343</v>
      </c>
      <c r="E3651" s="165">
        <v>1.0185185185185184E-3</v>
      </c>
      <c r="F3651" s="151" t="s">
        <v>381</v>
      </c>
      <c r="H3651" s="151" t="s">
        <v>8913</v>
      </c>
      <c r="I3651" s="164" t="s">
        <v>23344</v>
      </c>
      <c r="J3651" s="164" t="s">
        <v>23345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837</v>
      </c>
      <c r="B3652" s="151" t="s">
        <v>1674</v>
      </c>
      <c r="C3652" s="164" t="s">
        <v>23346</v>
      </c>
      <c r="D3652" s="164" t="s">
        <v>23347</v>
      </c>
      <c r="E3652" s="165">
        <v>1.2152777777777778E-3</v>
      </c>
      <c r="F3652" s="151" t="s">
        <v>381</v>
      </c>
      <c r="H3652" s="151" t="s">
        <v>8913</v>
      </c>
      <c r="I3652" s="164" t="s">
        <v>23348</v>
      </c>
      <c r="J3652" s="164" t="s">
        <v>23349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837</v>
      </c>
      <c r="B3653" s="151" t="s">
        <v>1674</v>
      </c>
      <c r="C3653" s="164" t="s">
        <v>19650</v>
      </c>
      <c r="D3653" s="164" t="s">
        <v>23350</v>
      </c>
      <c r="E3653" s="165">
        <v>1.25E-3</v>
      </c>
      <c r="F3653" s="151" t="s">
        <v>381</v>
      </c>
      <c r="H3653" s="151" t="s">
        <v>8913</v>
      </c>
      <c r="I3653" s="164" t="s">
        <v>23351</v>
      </c>
      <c r="J3653" s="164" t="s">
        <v>23352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837</v>
      </c>
      <c r="B3654" s="151" t="s">
        <v>1674</v>
      </c>
      <c r="C3654" s="164" t="s">
        <v>23353</v>
      </c>
      <c r="D3654" s="164" t="s">
        <v>23354</v>
      </c>
      <c r="E3654" s="165">
        <v>8.2175925925925927E-4</v>
      </c>
      <c r="F3654" s="151" t="s">
        <v>381</v>
      </c>
      <c r="H3654" s="151" t="s">
        <v>8913</v>
      </c>
      <c r="I3654" s="164" t="s">
        <v>23355</v>
      </c>
      <c r="J3654" s="164" t="s">
        <v>23356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837</v>
      </c>
      <c r="B3655" s="151" t="s">
        <v>1674</v>
      </c>
      <c r="C3655" s="164" t="s">
        <v>23357</v>
      </c>
      <c r="D3655" s="164" t="s">
        <v>23358</v>
      </c>
      <c r="E3655" s="165">
        <v>1.0995370370370371E-3</v>
      </c>
      <c r="F3655" s="151" t="s">
        <v>381</v>
      </c>
      <c r="H3655" s="151" t="s">
        <v>8913</v>
      </c>
      <c r="I3655" s="164" t="s">
        <v>23359</v>
      </c>
      <c r="J3655" s="164" t="s">
        <v>23360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837</v>
      </c>
      <c r="B3656" s="151" t="s">
        <v>1674</v>
      </c>
      <c r="C3656" s="164" t="s">
        <v>23361</v>
      </c>
      <c r="D3656" s="164" t="s">
        <v>23362</v>
      </c>
      <c r="E3656" s="165">
        <v>9.7222222222222219E-4</v>
      </c>
      <c r="F3656" s="151" t="s">
        <v>381</v>
      </c>
      <c r="H3656" s="151" t="s">
        <v>8913</v>
      </c>
      <c r="I3656" s="164" t="s">
        <v>23363</v>
      </c>
      <c r="J3656" s="164" t="s">
        <v>23364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837</v>
      </c>
      <c r="B3657" s="151" t="s">
        <v>1674</v>
      </c>
      <c r="C3657" s="164" t="s">
        <v>23365</v>
      </c>
      <c r="D3657" s="164" t="s">
        <v>19670</v>
      </c>
      <c r="E3657" s="165">
        <v>9.6064814814814819E-4</v>
      </c>
      <c r="F3657" s="151" t="s">
        <v>381</v>
      </c>
      <c r="H3657" s="151" t="s">
        <v>8913</v>
      </c>
      <c r="I3657" s="164" t="s">
        <v>23366</v>
      </c>
      <c r="J3657" s="164" t="s">
        <v>23367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837</v>
      </c>
      <c r="B3658" s="151" t="s">
        <v>1674</v>
      </c>
      <c r="C3658" s="164" t="s">
        <v>23368</v>
      </c>
      <c r="D3658" s="164" t="s">
        <v>23369</v>
      </c>
      <c r="E3658" s="165">
        <v>8.2175925925925927E-4</v>
      </c>
      <c r="F3658" s="151" t="s">
        <v>381</v>
      </c>
      <c r="H3658" s="151" t="s">
        <v>382</v>
      </c>
      <c r="I3658" s="164" t="s">
        <v>23370</v>
      </c>
      <c r="J3658" s="164" t="s">
        <v>23371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837</v>
      </c>
      <c r="B3659" s="151" t="s">
        <v>1674</v>
      </c>
      <c r="C3659" s="164" t="s">
        <v>23372</v>
      </c>
      <c r="D3659" s="164" t="s">
        <v>23373</v>
      </c>
      <c r="E3659" s="165">
        <v>1.0300925925925926E-3</v>
      </c>
      <c r="F3659" s="151" t="s">
        <v>381</v>
      </c>
      <c r="H3659" s="151" t="s">
        <v>382</v>
      </c>
      <c r="I3659" s="164" t="s">
        <v>23374</v>
      </c>
      <c r="J3659" s="164" t="s">
        <v>23375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837</v>
      </c>
      <c r="B3660" s="151" t="s">
        <v>1674</v>
      </c>
      <c r="C3660" s="164" t="s">
        <v>23376</v>
      </c>
      <c r="D3660" s="164" t="s">
        <v>23377</v>
      </c>
      <c r="E3660" s="165">
        <v>1.2037037037037038E-3</v>
      </c>
      <c r="F3660" s="151" t="s">
        <v>381</v>
      </c>
      <c r="H3660" s="151" t="s">
        <v>382</v>
      </c>
      <c r="I3660" s="164" t="s">
        <v>23378</v>
      </c>
      <c r="J3660" s="164" t="s">
        <v>23379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837</v>
      </c>
      <c r="B3661" s="151" t="s">
        <v>19411</v>
      </c>
      <c r="C3661" s="164" t="s">
        <v>23380</v>
      </c>
      <c r="D3661" s="164" t="s">
        <v>23381</v>
      </c>
      <c r="E3661" s="165">
        <v>1.5740740740740741E-3</v>
      </c>
      <c r="F3661" s="151" t="s">
        <v>381</v>
      </c>
      <c r="H3661" s="151" t="s">
        <v>8952</v>
      </c>
      <c r="I3661" s="164" t="s">
        <v>23382</v>
      </c>
      <c r="J3661" s="164" t="s">
        <v>23383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837</v>
      </c>
      <c r="B3662" s="151" t="s">
        <v>19411</v>
      </c>
      <c r="C3662" s="164" t="s">
        <v>23384</v>
      </c>
      <c r="D3662" s="164" t="s">
        <v>23385</v>
      </c>
      <c r="E3662" s="165">
        <v>1.8865740740740742E-3</v>
      </c>
      <c r="F3662" s="151" t="s">
        <v>381</v>
      </c>
      <c r="H3662" s="151" t="s">
        <v>8913</v>
      </c>
      <c r="I3662" s="164" t="s">
        <v>23386</v>
      </c>
      <c r="J3662" s="164" t="s">
        <v>23387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837</v>
      </c>
      <c r="B3663" s="151" t="s">
        <v>19411</v>
      </c>
      <c r="C3663" s="164" t="s">
        <v>23388</v>
      </c>
      <c r="D3663" s="164" t="s">
        <v>23389</v>
      </c>
      <c r="E3663" s="165">
        <v>7.6388888888888886E-3</v>
      </c>
      <c r="F3663" s="151" t="s">
        <v>381</v>
      </c>
      <c r="H3663" s="151" t="s">
        <v>8913</v>
      </c>
      <c r="I3663" s="164" t="s">
        <v>23390</v>
      </c>
      <c r="J3663" s="164" t="s">
        <v>23391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837</v>
      </c>
      <c r="B3664" s="151" t="s">
        <v>2565</v>
      </c>
      <c r="C3664" s="164" t="s">
        <v>23392</v>
      </c>
      <c r="D3664" s="164" t="s">
        <v>23393</v>
      </c>
      <c r="E3664" s="165">
        <v>1.8402777777777777E-3</v>
      </c>
      <c r="F3664" s="151" t="s">
        <v>381</v>
      </c>
      <c r="H3664" s="151" t="s">
        <v>31</v>
      </c>
      <c r="J3664" s="164" t="s">
        <v>23394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837</v>
      </c>
      <c r="B3665" s="151" t="s">
        <v>2565</v>
      </c>
      <c r="C3665" s="164" t="s">
        <v>23395</v>
      </c>
      <c r="D3665" s="164" t="s">
        <v>23396</v>
      </c>
      <c r="E3665" s="165">
        <v>1.7939814814814815E-3</v>
      </c>
      <c r="F3665" s="151" t="s">
        <v>381</v>
      </c>
      <c r="H3665" s="151" t="s">
        <v>31</v>
      </c>
      <c r="I3665" s="164" t="s">
        <v>23397</v>
      </c>
      <c r="J3665" s="164" t="s">
        <v>23398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837</v>
      </c>
      <c r="B3666" s="151" t="s">
        <v>2565</v>
      </c>
      <c r="C3666" s="164" t="s">
        <v>23399</v>
      </c>
      <c r="D3666" s="164" t="s">
        <v>23400</v>
      </c>
      <c r="E3666" s="165">
        <v>1.724537037037037E-3</v>
      </c>
      <c r="F3666" s="151" t="s">
        <v>381</v>
      </c>
      <c r="H3666" s="151" t="s">
        <v>31</v>
      </c>
      <c r="I3666" s="164" t="s">
        <v>23401</v>
      </c>
      <c r="J3666" s="164" t="s">
        <v>23402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837</v>
      </c>
      <c r="B3667" s="151" t="s">
        <v>2565</v>
      </c>
      <c r="C3667" s="164" t="s">
        <v>23403</v>
      </c>
      <c r="D3667" s="164" t="s">
        <v>23404</v>
      </c>
      <c r="E3667" s="165">
        <v>2.2222222222222222E-3</v>
      </c>
      <c r="F3667" s="151" t="s">
        <v>381</v>
      </c>
      <c r="H3667" s="151" t="s">
        <v>31</v>
      </c>
      <c r="I3667" s="164" t="s">
        <v>23405</v>
      </c>
      <c r="J3667" s="164" t="s">
        <v>23406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837</v>
      </c>
      <c r="B3668" s="151" t="s">
        <v>2565</v>
      </c>
      <c r="C3668" s="164" t="s">
        <v>23407</v>
      </c>
      <c r="D3668" s="164" t="s">
        <v>23408</v>
      </c>
      <c r="E3668" s="165">
        <v>2.2685185185185187E-3</v>
      </c>
      <c r="F3668" s="151" t="s">
        <v>381</v>
      </c>
      <c r="H3668" s="151" t="s">
        <v>31</v>
      </c>
      <c r="I3668" s="164" t="s">
        <v>23409</v>
      </c>
      <c r="J3668" s="164" t="s">
        <v>23410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837</v>
      </c>
      <c r="B3669" s="151" t="s">
        <v>2565</v>
      </c>
      <c r="C3669" s="164" t="s">
        <v>23411</v>
      </c>
      <c r="D3669" s="164" t="s">
        <v>23412</v>
      </c>
      <c r="E3669" s="165">
        <v>2.5000000000000001E-3</v>
      </c>
      <c r="F3669" s="151" t="s">
        <v>381</v>
      </c>
      <c r="H3669" s="151" t="s">
        <v>31</v>
      </c>
      <c r="I3669" s="164" t="s">
        <v>23413</v>
      </c>
      <c r="J3669" s="164" t="s">
        <v>23414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837</v>
      </c>
      <c r="B3670" s="151" t="s">
        <v>2565</v>
      </c>
      <c r="C3670" s="164" t="s">
        <v>23415</v>
      </c>
      <c r="D3670" s="164" t="s">
        <v>23416</v>
      </c>
      <c r="E3670" s="165">
        <v>3.1597222222222222E-3</v>
      </c>
      <c r="F3670" s="151" t="s">
        <v>381</v>
      </c>
      <c r="H3670" s="151" t="s">
        <v>31</v>
      </c>
      <c r="I3670" s="164" t="s">
        <v>23417</v>
      </c>
      <c r="J3670" s="164" t="s">
        <v>23418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837</v>
      </c>
      <c r="B3671" s="151" t="s">
        <v>2565</v>
      </c>
      <c r="C3671" s="164" t="s">
        <v>23419</v>
      </c>
      <c r="D3671" s="164" t="s">
        <v>23420</v>
      </c>
      <c r="E3671" s="165">
        <v>3.6226851851851854E-3</v>
      </c>
      <c r="F3671" s="151" t="s">
        <v>381</v>
      </c>
      <c r="H3671" s="151" t="s">
        <v>31</v>
      </c>
      <c r="I3671" s="164" t="s">
        <v>23421</v>
      </c>
      <c r="J3671" s="164" t="s">
        <v>23422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837</v>
      </c>
      <c r="B3672" s="151" t="s">
        <v>2565</v>
      </c>
      <c r="C3672" s="164" t="s">
        <v>23423</v>
      </c>
      <c r="D3672" s="164" t="s">
        <v>23424</v>
      </c>
      <c r="E3672" s="165">
        <v>2.7893518518518519E-3</v>
      </c>
      <c r="F3672" s="151" t="s">
        <v>381</v>
      </c>
      <c r="H3672" s="151" t="s">
        <v>31</v>
      </c>
      <c r="I3672" s="164" t="s">
        <v>23425</v>
      </c>
      <c r="J3672" s="164" t="s">
        <v>23426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837</v>
      </c>
      <c r="B3673" s="151" t="s">
        <v>2565</v>
      </c>
      <c r="C3673" s="164" t="s">
        <v>23427</v>
      </c>
      <c r="D3673" s="164" t="s">
        <v>23428</v>
      </c>
      <c r="E3673" s="165">
        <v>3.3449074074074076E-3</v>
      </c>
      <c r="F3673" s="151" t="s">
        <v>381</v>
      </c>
      <c r="H3673" s="151" t="s">
        <v>31</v>
      </c>
      <c r="I3673" s="164" t="s">
        <v>23429</v>
      </c>
      <c r="J3673" s="164" t="s">
        <v>23430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837</v>
      </c>
      <c r="B3674" s="151" t="s">
        <v>2565</v>
      </c>
      <c r="C3674" s="164" t="s">
        <v>23431</v>
      </c>
      <c r="D3674" s="164" t="s">
        <v>23432</v>
      </c>
      <c r="E3674" s="165">
        <v>2.3958333333333331E-3</v>
      </c>
      <c r="F3674" s="151" t="s">
        <v>381</v>
      </c>
      <c r="H3674" s="151" t="s">
        <v>31</v>
      </c>
      <c r="I3674" s="164" t="s">
        <v>23433</v>
      </c>
      <c r="J3674" s="164" t="s">
        <v>23434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837</v>
      </c>
      <c r="B3675" s="151" t="s">
        <v>2565</v>
      </c>
      <c r="C3675" s="164" t="s">
        <v>23435</v>
      </c>
      <c r="D3675" s="164" t="s">
        <v>23436</v>
      </c>
      <c r="E3675" s="165">
        <v>2.8935185185185184E-3</v>
      </c>
      <c r="F3675" s="151" t="s">
        <v>381</v>
      </c>
      <c r="H3675" s="151" t="s">
        <v>31</v>
      </c>
      <c r="I3675" s="164" t="s">
        <v>23437</v>
      </c>
      <c r="J3675" s="164" t="s">
        <v>23438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837</v>
      </c>
      <c r="B3676" s="151" t="s">
        <v>2565</v>
      </c>
      <c r="C3676" s="164" t="s">
        <v>23439</v>
      </c>
      <c r="D3676" s="164" t="s">
        <v>23440</v>
      </c>
      <c r="E3676" s="165">
        <v>3.6574074074074074E-3</v>
      </c>
      <c r="F3676" s="151" t="s">
        <v>381</v>
      </c>
      <c r="H3676" s="151" t="s">
        <v>31</v>
      </c>
      <c r="I3676" s="164" t="s">
        <v>23441</v>
      </c>
      <c r="J3676" s="164" t="s">
        <v>23442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837</v>
      </c>
      <c r="B3677" s="170" t="s">
        <v>19411</v>
      </c>
      <c r="C3677" s="170" t="s">
        <v>23443</v>
      </c>
      <c r="D3677" s="170" t="s">
        <v>23444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23445</v>
      </c>
      <c r="J3677" s="170" t="s">
        <v>23446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837</v>
      </c>
      <c r="B3678" s="151" t="s">
        <v>19411</v>
      </c>
      <c r="C3678" s="164" t="s">
        <v>23447</v>
      </c>
      <c r="D3678" s="164" t="s">
        <v>23448</v>
      </c>
      <c r="E3678" s="165">
        <v>3.3796296296296296E-3</v>
      </c>
      <c r="F3678" s="151" t="s">
        <v>575</v>
      </c>
      <c r="G3678" s="151" t="s">
        <v>4081</v>
      </c>
      <c r="H3678" s="151" t="s">
        <v>12351</v>
      </c>
      <c r="I3678" s="164" t="s">
        <v>23449</v>
      </c>
      <c r="J3678" s="164" t="s">
        <v>23450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837</v>
      </c>
      <c r="B3679" s="151" t="s">
        <v>19411</v>
      </c>
      <c r="C3679" s="164" t="s">
        <v>23451</v>
      </c>
      <c r="D3679" s="164" t="s">
        <v>23452</v>
      </c>
      <c r="E3679" s="165">
        <v>2.673611111111111E-3</v>
      </c>
      <c r="F3679" s="151" t="s">
        <v>575</v>
      </c>
      <c r="G3679" s="151" t="s">
        <v>4081</v>
      </c>
      <c r="H3679" s="151" t="s">
        <v>12351</v>
      </c>
      <c r="I3679" s="164" t="s">
        <v>23453</v>
      </c>
      <c r="J3679" s="164" t="s">
        <v>23454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837</v>
      </c>
      <c r="B3680" s="151" t="s">
        <v>19411</v>
      </c>
      <c r="C3680" s="164" t="s">
        <v>23455</v>
      </c>
      <c r="D3680" s="164" t="s">
        <v>23456</v>
      </c>
      <c r="E3680" s="165">
        <v>4.5833333333333334E-3</v>
      </c>
      <c r="F3680" s="151" t="s">
        <v>575</v>
      </c>
      <c r="G3680" s="151" t="s">
        <v>4081</v>
      </c>
      <c r="H3680" s="151" t="s">
        <v>12351</v>
      </c>
      <c r="I3680" s="164" t="s">
        <v>23457</v>
      </c>
      <c r="J3680" s="164" t="s">
        <v>23458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837</v>
      </c>
      <c r="B3681" s="151" t="s">
        <v>19411</v>
      </c>
      <c r="C3681" s="164" t="s">
        <v>23459</v>
      </c>
      <c r="D3681" s="164" t="s">
        <v>23460</v>
      </c>
      <c r="E3681" s="165">
        <v>3.6111111111111109E-3</v>
      </c>
      <c r="F3681" s="151" t="s">
        <v>575</v>
      </c>
      <c r="G3681" s="151" t="s">
        <v>4081</v>
      </c>
      <c r="H3681" s="151" t="s">
        <v>12351</v>
      </c>
      <c r="I3681" s="164" t="s">
        <v>23461</v>
      </c>
      <c r="J3681" s="164" t="s">
        <v>23462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837</v>
      </c>
      <c r="B3682" s="151" t="s">
        <v>1674</v>
      </c>
      <c r="C3682" s="164" t="s">
        <v>23463</v>
      </c>
      <c r="D3682" s="164" t="s">
        <v>23464</v>
      </c>
      <c r="E3682" s="165">
        <v>6.6898148148148151E-3</v>
      </c>
      <c r="F3682" s="151" t="s">
        <v>381</v>
      </c>
      <c r="H3682" s="151" t="s">
        <v>8913</v>
      </c>
      <c r="I3682" s="164" t="s">
        <v>23465</v>
      </c>
      <c r="J3682" s="164" t="s">
        <v>23466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837</v>
      </c>
      <c r="B3683" s="151" t="s">
        <v>1674</v>
      </c>
      <c r="C3683" s="164" t="s">
        <v>23467</v>
      </c>
      <c r="D3683" s="164" t="s">
        <v>23468</v>
      </c>
      <c r="E3683" s="165">
        <v>6.7013888888888887E-3</v>
      </c>
      <c r="F3683" s="151" t="s">
        <v>381</v>
      </c>
      <c r="H3683" s="151" t="s">
        <v>8913</v>
      </c>
      <c r="I3683" s="164" t="s">
        <v>23469</v>
      </c>
      <c r="J3683" s="164" t="s">
        <v>23470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837</v>
      </c>
      <c r="B3684" s="151" t="s">
        <v>1674</v>
      </c>
      <c r="C3684" s="164" t="s">
        <v>23471</v>
      </c>
      <c r="D3684" s="164" t="s">
        <v>23472</v>
      </c>
      <c r="E3684" s="165">
        <v>3.4953703703703705E-3</v>
      </c>
      <c r="F3684" s="151" t="s">
        <v>381</v>
      </c>
      <c r="H3684" s="151" t="s">
        <v>8913</v>
      </c>
      <c r="I3684" s="164" t="s">
        <v>23473</v>
      </c>
      <c r="J3684" s="164" t="s">
        <v>23474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837</v>
      </c>
      <c r="B3685" s="151" t="s">
        <v>1674</v>
      </c>
      <c r="C3685" s="164" t="s">
        <v>23475</v>
      </c>
      <c r="D3685" s="164" t="s">
        <v>10590</v>
      </c>
      <c r="E3685" s="165">
        <v>4.0046296296296297E-3</v>
      </c>
      <c r="F3685" s="151" t="s">
        <v>381</v>
      </c>
      <c r="H3685" s="151" t="s">
        <v>8913</v>
      </c>
      <c r="I3685" s="164" t="s">
        <v>23476</v>
      </c>
      <c r="J3685" s="164" t="s">
        <v>23477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837</v>
      </c>
      <c r="B3686" s="151" t="s">
        <v>1674</v>
      </c>
      <c r="C3686" s="164" t="s">
        <v>23478</v>
      </c>
      <c r="D3686" s="164" t="s">
        <v>23479</v>
      </c>
      <c r="E3686" s="165">
        <v>1.6203703703703703E-3</v>
      </c>
      <c r="F3686" s="151" t="s">
        <v>381</v>
      </c>
      <c r="H3686" s="151" t="s">
        <v>8952</v>
      </c>
      <c r="I3686" s="164" t="s">
        <v>23480</v>
      </c>
      <c r="J3686" s="164" t="s">
        <v>23481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837</v>
      </c>
      <c r="B3687" s="151" t="s">
        <v>1674</v>
      </c>
      <c r="C3687" s="164" t="s">
        <v>23482</v>
      </c>
      <c r="D3687" s="164" t="s">
        <v>23483</v>
      </c>
      <c r="E3687" s="165">
        <v>2.1643518518518518E-3</v>
      </c>
      <c r="F3687" s="151" t="s">
        <v>381</v>
      </c>
      <c r="H3687" s="151" t="s">
        <v>8952</v>
      </c>
      <c r="I3687" s="164" t="s">
        <v>23484</v>
      </c>
      <c r="J3687" s="164" t="s">
        <v>23485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837</v>
      </c>
      <c r="B3688" s="151" t="s">
        <v>1674</v>
      </c>
      <c r="C3688" s="164" t="s">
        <v>23486</v>
      </c>
      <c r="D3688" s="164" t="s">
        <v>23487</v>
      </c>
      <c r="E3688" s="165">
        <v>3.3680555555555556E-3</v>
      </c>
      <c r="F3688" s="151" t="s">
        <v>381</v>
      </c>
      <c r="H3688" s="151" t="s">
        <v>8913</v>
      </c>
      <c r="I3688" s="164" t="s">
        <v>23488</v>
      </c>
      <c r="J3688" s="164" t="s">
        <v>23489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837</v>
      </c>
      <c r="B3689" s="151" t="s">
        <v>1674</v>
      </c>
      <c r="C3689" s="164" t="s">
        <v>23490</v>
      </c>
      <c r="D3689" s="164" t="s">
        <v>23491</v>
      </c>
      <c r="E3689" s="165">
        <v>3.2986111111111111E-3</v>
      </c>
      <c r="F3689" s="151" t="s">
        <v>381</v>
      </c>
      <c r="H3689" s="151" t="s">
        <v>8913</v>
      </c>
      <c r="I3689" s="164" t="s">
        <v>23492</v>
      </c>
      <c r="J3689" s="164" t="s">
        <v>23493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837</v>
      </c>
      <c r="B3690" s="151" t="s">
        <v>1674</v>
      </c>
      <c r="C3690" s="164" t="s">
        <v>23494</v>
      </c>
      <c r="D3690" s="164" t="s">
        <v>23495</v>
      </c>
      <c r="E3690" s="165">
        <v>1.4814814814814814E-3</v>
      </c>
      <c r="F3690" s="151" t="s">
        <v>381</v>
      </c>
      <c r="H3690" s="151" t="s">
        <v>8913</v>
      </c>
      <c r="I3690" s="164" t="s">
        <v>23496</v>
      </c>
      <c r="J3690" s="164" t="s">
        <v>23497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837</v>
      </c>
      <c r="B3691" s="151" t="s">
        <v>1674</v>
      </c>
      <c r="C3691" s="164" t="s">
        <v>23498</v>
      </c>
      <c r="D3691" s="164" t="s">
        <v>23499</v>
      </c>
      <c r="E3691" s="165">
        <v>3.1365740740740742E-3</v>
      </c>
      <c r="F3691" s="151" t="s">
        <v>381</v>
      </c>
      <c r="H3691" s="151" t="s">
        <v>8913</v>
      </c>
      <c r="I3691" s="164" t="s">
        <v>23500</v>
      </c>
      <c r="J3691" s="164" t="s">
        <v>23501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837</v>
      </c>
      <c r="B3692" s="151" t="s">
        <v>1674</v>
      </c>
      <c r="C3692" s="164" t="s">
        <v>23502</v>
      </c>
      <c r="D3692" s="164" t="s">
        <v>23503</v>
      </c>
      <c r="E3692" s="165">
        <v>4.3750000000000004E-3</v>
      </c>
      <c r="F3692" s="151" t="s">
        <v>381</v>
      </c>
      <c r="H3692" s="151" t="s">
        <v>8913</v>
      </c>
      <c r="I3692" s="164" t="s">
        <v>23504</v>
      </c>
      <c r="J3692" s="164" t="s">
        <v>23505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837</v>
      </c>
      <c r="B3693" s="151" t="s">
        <v>1674</v>
      </c>
      <c r="C3693" s="164" t="s">
        <v>23506</v>
      </c>
      <c r="D3693" s="164" t="s">
        <v>23507</v>
      </c>
      <c r="E3693" s="165">
        <v>3.2523148148148147E-3</v>
      </c>
      <c r="F3693" s="151" t="s">
        <v>381</v>
      </c>
      <c r="H3693" s="151" t="s">
        <v>8913</v>
      </c>
      <c r="I3693" s="164" t="s">
        <v>23508</v>
      </c>
      <c r="J3693" s="164" t="s">
        <v>23509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837</v>
      </c>
      <c r="B3694" s="151" t="s">
        <v>1674</v>
      </c>
      <c r="C3694" s="164" t="s">
        <v>23510</v>
      </c>
      <c r="D3694" s="164" t="s">
        <v>23511</v>
      </c>
      <c r="E3694" s="165">
        <v>6.8287037037037036E-4</v>
      </c>
      <c r="F3694" s="151" t="s">
        <v>381</v>
      </c>
      <c r="H3694" s="151" t="s">
        <v>382</v>
      </c>
      <c r="I3694" s="164" t="s">
        <v>23512</v>
      </c>
      <c r="J3694" s="164" t="s">
        <v>23513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837</v>
      </c>
      <c r="B3695" s="151" t="s">
        <v>1674</v>
      </c>
      <c r="C3695" s="164" t="s">
        <v>23514</v>
      </c>
      <c r="D3695" s="164" t="s">
        <v>23515</v>
      </c>
      <c r="E3695" s="165">
        <v>4.7453703703703704E-4</v>
      </c>
      <c r="F3695" s="151" t="s">
        <v>381</v>
      </c>
      <c r="H3695" s="151" t="s">
        <v>382</v>
      </c>
      <c r="I3695" s="164" t="s">
        <v>23516</v>
      </c>
      <c r="J3695" s="164" t="s">
        <v>23517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837</v>
      </c>
      <c r="B3696" s="151" t="s">
        <v>1674</v>
      </c>
      <c r="C3696" s="164" t="s">
        <v>23518</v>
      </c>
      <c r="D3696" s="164" t="s">
        <v>23519</v>
      </c>
      <c r="E3696" s="165">
        <v>3.8194444444444446E-4</v>
      </c>
      <c r="F3696" s="151" t="s">
        <v>381</v>
      </c>
      <c r="H3696" s="151" t="s">
        <v>382</v>
      </c>
      <c r="I3696" s="164" t="s">
        <v>23520</v>
      </c>
      <c r="J3696" s="164" t="s">
        <v>23521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837</v>
      </c>
      <c r="B3697" s="151" t="s">
        <v>1674</v>
      </c>
      <c r="C3697" s="164" t="s">
        <v>23522</v>
      </c>
      <c r="D3697" s="164" t="s">
        <v>23523</v>
      </c>
      <c r="E3697" s="165">
        <v>4.0509259259259258E-4</v>
      </c>
      <c r="F3697" s="151" t="s">
        <v>381</v>
      </c>
      <c r="H3697" s="151" t="s">
        <v>382</v>
      </c>
      <c r="I3697" s="164" t="s">
        <v>23524</v>
      </c>
      <c r="J3697" s="164" t="s">
        <v>23525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837</v>
      </c>
      <c r="B3698" s="151" t="s">
        <v>1674</v>
      </c>
      <c r="C3698" s="164" t="s">
        <v>23526</v>
      </c>
      <c r="D3698" s="164" t="s">
        <v>23527</v>
      </c>
      <c r="E3698" s="165">
        <v>4.0509259259259258E-4</v>
      </c>
      <c r="F3698" s="151" t="s">
        <v>381</v>
      </c>
      <c r="H3698" s="151" t="s">
        <v>382</v>
      </c>
      <c r="I3698" s="164" t="s">
        <v>23528</v>
      </c>
      <c r="J3698" s="164" t="s">
        <v>23529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837</v>
      </c>
      <c r="B3699" s="151" t="s">
        <v>1674</v>
      </c>
      <c r="C3699" s="164" t="s">
        <v>23530</v>
      </c>
      <c r="D3699" s="164" t="s">
        <v>23531</v>
      </c>
      <c r="E3699" s="165">
        <v>4.2824074074074075E-4</v>
      </c>
      <c r="F3699" s="151" t="s">
        <v>381</v>
      </c>
      <c r="H3699" s="151" t="s">
        <v>382</v>
      </c>
      <c r="I3699" s="164" t="s">
        <v>23532</v>
      </c>
      <c r="J3699" s="164" t="s">
        <v>23533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837</v>
      </c>
      <c r="B3700" s="170" t="s">
        <v>1674</v>
      </c>
      <c r="C3700" s="170" t="s">
        <v>23534</v>
      </c>
      <c r="D3700" s="170" t="s">
        <v>23535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23536</v>
      </c>
      <c r="J3700" s="170" t="s">
        <v>23537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837</v>
      </c>
      <c r="B3701" s="170" t="s">
        <v>1674</v>
      </c>
      <c r="C3701" s="170" t="s">
        <v>23538</v>
      </c>
      <c r="D3701" s="170" t="s">
        <v>23539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23540</v>
      </c>
      <c r="J3701" s="170" t="s">
        <v>23541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837</v>
      </c>
      <c r="B3702" s="170" t="s">
        <v>1674</v>
      </c>
      <c r="C3702" s="170" t="s">
        <v>23542</v>
      </c>
      <c r="D3702" s="170" t="s">
        <v>23543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23544</v>
      </c>
      <c r="J3702" s="170" t="s">
        <v>23545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837</v>
      </c>
      <c r="B3703" s="170" t="s">
        <v>1674</v>
      </c>
      <c r="C3703" s="170" t="s">
        <v>23546</v>
      </c>
      <c r="D3703" s="170" t="s">
        <v>23547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23548</v>
      </c>
      <c r="J3703" s="170" t="s">
        <v>23549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837</v>
      </c>
      <c r="B3704" s="170" t="s">
        <v>1674</v>
      </c>
      <c r="C3704" s="170" t="s">
        <v>23550</v>
      </c>
      <c r="D3704" s="170" t="s">
        <v>23551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23552</v>
      </c>
      <c r="J3704" s="170" t="s">
        <v>23553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837</v>
      </c>
      <c r="B3705" s="170" t="s">
        <v>1674</v>
      </c>
      <c r="C3705" s="170" t="s">
        <v>23554</v>
      </c>
      <c r="D3705" s="170" t="s">
        <v>23555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23556</v>
      </c>
      <c r="J3705" s="170" t="s">
        <v>23557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837</v>
      </c>
      <c r="B3706" s="170" t="s">
        <v>1674</v>
      </c>
      <c r="C3706" s="170" t="s">
        <v>23558</v>
      </c>
      <c r="D3706" s="170" t="s">
        <v>23559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23560</v>
      </c>
      <c r="J3706" s="170" t="s">
        <v>23561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837</v>
      </c>
      <c r="B3707" s="170" t="s">
        <v>1674</v>
      </c>
      <c r="C3707" s="170" t="s">
        <v>23562</v>
      </c>
      <c r="D3707" s="170" t="s">
        <v>23563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23564</v>
      </c>
      <c r="J3707" s="170" t="s">
        <v>23565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837</v>
      </c>
      <c r="B3708" s="151" t="s">
        <v>1674</v>
      </c>
      <c r="C3708" s="164" t="s">
        <v>23566</v>
      </c>
      <c r="D3708" s="164" t="s">
        <v>23567</v>
      </c>
      <c r="E3708" s="165">
        <v>1.9328703703703704E-3</v>
      </c>
      <c r="F3708" s="151" t="s">
        <v>381</v>
      </c>
      <c r="H3708" s="151" t="s">
        <v>8952</v>
      </c>
      <c r="I3708" s="164" t="s">
        <v>23568</v>
      </c>
      <c r="J3708" s="164" t="s">
        <v>23569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837</v>
      </c>
      <c r="B3709" s="151" t="s">
        <v>1674</v>
      </c>
      <c r="C3709" s="164" t="s">
        <v>23570</v>
      </c>
      <c r="D3709" s="164" t="s">
        <v>23571</v>
      </c>
      <c r="E3709" s="165">
        <v>8.0555555555555554E-3</v>
      </c>
      <c r="F3709" s="168" t="s">
        <v>23572</v>
      </c>
      <c r="H3709" s="151" t="s">
        <v>8952</v>
      </c>
      <c r="I3709" s="164" t="s">
        <v>23573</v>
      </c>
      <c r="J3709" s="164" t="s">
        <v>23574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837</v>
      </c>
      <c r="B3710" s="151" t="s">
        <v>1674</v>
      </c>
      <c r="C3710" s="164" t="s">
        <v>23575</v>
      </c>
      <c r="D3710" s="164" t="s">
        <v>23576</v>
      </c>
      <c r="E3710" s="165">
        <v>2.3611111111111111E-3</v>
      </c>
      <c r="F3710" s="168" t="s">
        <v>23572</v>
      </c>
      <c r="H3710" s="151" t="s">
        <v>8952</v>
      </c>
      <c r="I3710" s="164" t="s">
        <v>23577</v>
      </c>
      <c r="J3710" s="164" t="s">
        <v>23578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837</v>
      </c>
      <c r="B3711" s="151" t="s">
        <v>1674</v>
      </c>
      <c r="C3711" s="164" t="s">
        <v>23579</v>
      </c>
      <c r="D3711" s="164" t="s">
        <v>23580</v>
      </c>
      <c r="E3711" s="165">
        <v>3.4837962962962965E-3</v>
      </c>
      <c r="F3711" s="168" t="s">
        <v>23572</v>
      </c>
      <c r="H3711" s="151" t="s">
        <v>8952</v>
      </c>
      <c r="I3711" s="164" t="s">
        <v>23581</v>
      </c>
      <c r="J3711" s="164" t="s">
        <v>23582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837</v>
      </c>
      <c r="B3712" s="151" t="s">
        <v>1674</v>
      </c>
      <c r="C3712" s="164" t="s">
        <v>23583</v>
      </c>
      <c r="D3712" s="164" t="s">
        <v>23584</v>
      </c>
      <c r="E3712" s="165">
        <v>1.3657407407407407E-3</v>
      </c>
      <c r="F3712" s="151" t="s">
        <v>381</v>
      </c>
      <c r="H3712" s="151" t="s">
        <v>382</v>
      </c>
      <c r="I3712" s="164" t="s">
        <v>23585</v>
      </c>
      <c r="J3712" s="164" t="s">
        <v>23586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837</v>
      </c>
      <c r="B3713" s="151" t="s">
        <v>1674</v>
      </c>
      <c r="C3713" s="164" t="s">
        <v>23587</v>
      </c>
      <c r="D3713" s="164" t="s">
        <v>9157</v>
      </c>
      <c r="E3713" s="165">
        <v>1.7939814814814815E-3</v>
      </c>
      <c r="F3713" s="151" t="s">
        <v>381</v>
      </c>
      <c r="H3713" s="151" t="s">
        <v>382</v>
      </c>
      <c r="I3713" s="164" t="s">
        <v>23588</v>
      </c>
      <c r="J3713" s="164" t="s">
        <v>23589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837</v>
      </c>
      <c r="B3714" s="151" t="s">
        <v>1674</v>
      </c>
      <c r="C3714" s="164" t="s">
        <v>23590</v>
      </c>
      <c r="D3714" s="164" t="s">
        <v>23591</v>
      </c>
      <c r="E3714" s="165">
        <v>4.9652777777777777E-3</v>
      </c>
      <c r="F3714" s="151" t="s">
        <v>381</v>
      </c>
      <c r="H3714" s="151" t="s">
        <v>8913</v>
      </c>
      <c r="I3714" s="164" t="s">
        <v>23592</v>
      </c>
      <c r="J3714" s="164" t="s">
        <v>23593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837</v>
      </c>
      <c r="B3715" s="151" t="s">
        <v>1674</v>
      </c>
      <c r="C3715" s="164" t="s">
        <v>23594</v>
      </c>
      <c r="D3715" s="164" t="s">
        <v>23595</v>
      </c>
      <c r="E3715" s="165">
        <v>8.4490740740740739E-4</v>
      </c>
      <c r="F3715" s="151" t="s">
        <v>381</v>
      </c>
      <c r="H3715" s="151" t="s">
        <v>382</v>
      </c>
      <c r="I3715" s="164" t="s">
        <v>23596</v>
      </c>
      <c r="J3715" s="164" t="s">
        <v>23597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837</v>
      </c>
      <c r="B3716" s="151" t="s">
        <v>1674</v>
      </c>
      <c r="C3716" s="164" t="s">
        <v>23598</v>
      </c>
      <c r="D3716" s="164" t="s">
        <v>23599</v>
      </c>
      <c r="E3716" s="165">
        <v>7.0601851851851847E-4</v>
      </c>
      <c r="F3716" s="151" t="s">
        <v>381</v>
      </c>
      <c r="H3716" s="151" t="s">
        <v>382</v>
      </c>
      <c r="I3716" s="164" t="s">
        <v>23600</v>
      </c>
      <c r="J3716" s="164" t="s">
        <v>23601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837</v>
      </c>
      <c r="B3717" s="151" t="s">
        <v>1674</v>
      </c>
      <c r="C3717" s="164" t="s">
        <v>23602</v>
      </c>
      <c r="D3717" s="164" t="s">
        <v>23603</v>
      </c>
      <c r="E3717" s="165">
        <v>1.8055555555555555E-3</v>
      </c>
      <c r="F3717" s="151" t="s">
        <v>381</v>
      </c>
      <c r="H3717" s="151" t="s">
        <v>382</v>
      </c>
      <c r="I3717" s="164" t="s">
        <v>23604</v>
      </c>
      <c r="J3717" s="164" t="s">
        <v>23605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837</v>
      </c>
      <c r="B3718" s="151" t="s">
        <v>1674</v>
      </c>
      <c r="C3718" s="164" t="s">
        <v>23606</v>
      </c>
      <c r="D3718" s="164" t="s">
        <v>23607</v>
      </c>
      <c r="E3718" s="165">
        <v>2.3379629629629631E-3</v>
      </c>
      <c r="F3718" s="151" t="s">
        <v>381</v>
      </c>
      <c r="H3718" s="151" t="s">
        <v>382</v>
      </c>
      <c r="I3718" s="164" t="s">
        <v>23608</v>
      </c>
      <c r="J3718" s="164" t="s">
        <v>23609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837</v>
      </c>
      <c r="B3719" s="151" t="s">
        <v>1674</v>
      </c>
      <c r="C3719" s="164" t="s">
        <v>23610</v>
      </c>
      <c r="D3719" s="164" t="s">
        <v>23611</v>
      </c>
      <c r="E3719" s="165">
        <v>7.7546296296296293E-4</v>
      </c>
      <c r="F3719" s="151" t="s">
        <v>381</v>
      </c>
      <c r="H3719" s="151" t="s">
        <v>382</v>
      </c>
      <c r="I3719" s="164" t="s">
        <v>23612</v>
      </c>
      <c r="J3719" s="164" t="s">
        <v>23613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837</v>
      </c>
      <c r="B3720" s="151" t="s">
        <v>1674</v>
      </c>
      <c r="C3720" s="164" t="s">
        <v>23614</v>
      </c>
      <c r="D3720" s="164" t="s">
        <v>23615</v>
      </c>
      <c r="E3720" s="165">
        <v>6.8287037037037036E-4</v>
      </c>
      <c r="F3720" s="151" t="s">
        <v>381</v>
      </c>
      <c r="H3720" s="151" t="s">
        <v>382</v>
      </c>
      <c r="I3720" s="164" t="s">
        <v>23616</v>
      </c>
      <c r="J3720" s="164" t="s">
        <v>23617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837</v>
      </c>
      <c r="B3721" s="151" t="s">
        <v>1674</v>
      </c>
      <c r="C3721" s="164" t="s">
        <v>23618</v>
      </c>
      <c r="D3721" s="164" t="s">
        <v>23619</v>
      </c>
      <c r="E3721" s="165">
        <v>7.0601851851851847E-4</v>
      </c>
      <c r="F3721" s="151" t="s">
        <v>381</v>
      </c>
      <c r="H3721" s="151" t="s">
        <v>382</v>
      </c>
      <c r="I3721" s="164" t="s">
        <v>23620</v>
      </c>
      <c r="J3721" s="164" t="s">
        <v>23621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837</v>
      </c>
      <c r="B3722" s="151" t="s">
        <v>1674</v>
      </c>
      <c r="C3722" s="164" t="s">
        <v>23622</v>
      </c>
      <c r="D3722" s="164" t="s">
        <v>23623</v>
      </c>
      <c r="E3722" s="165">
        <v>7.8703703703703705E-4</v>
      </c>
      <c r="F3722" s="151" t="s">
        <v>381</v>
      </c>
      <c r="H3722" s="151" t="s">
        <v>382</v>
      </c>
      <c r="I3722" s="164" t="s">
        <v>23624</v>
      </c>
      <c r="J3722" s="164" t="s">
        <v>23625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837</v>
      </c>
      <c r="B3723" s="151" t="s">
        <v>1674</v>
      </c>
      <c r="C3723" s="164" t="s">
        <v>23626</v>
      </c>
      <c r="D3723" s="164" t="s">
        <v>23627</v>
      </c>
      <c r="E3723" s="165">
        <v>7.5231481481481482E-4</v>
      </c>
      <c r="F3723" s="151" t="s">
        <v>381</v>
      </c>
      <c r="H3723" s="151" t="s">
        <v>382</v>
      </c>
      <c r="I3723" s="164" t="s">
        <v>23628</v>
      </c>
      <c r="J3723" s="164" t="s">
        <v>23629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837</v>
      </c>
      <c r="B3724" s="151" t="s">
        <v>1674</v>
      </c>
      <c r="C3724" s="164" t="s">
        <v>23630</v>
      </c>
      <c r="D3724" s="164" t="s">
        <v>23631</v>
      </c>
      <c r="E3724" s="165">
        <v>3.3333333333333335E-3</v>
      </c>
      <c r="F3724" s="151" t="s">
        <v>381</v>
      </c>
      <c r="H3724" s="151" t="s">
        <v>382</v>
      </c>
      <c r="I3724" s="164" t="s">
        <v>23632</v>
      </c>
      <c r="J3724" s="164" t="s">
        <v>23633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837</v>
      </c>
      <c r="B3725" s="151" t="s">
        <v>1674</v>
      </c>
      <c r="C3725" s="164" t="s">
        <v>23634</v>
      </c>
      <c r="D3725" s="164" t="s">
        <v>23635</v>
      </c>
      <c r="E3725" s="165">
        <v>2.8703703703703703E-3</v>
      </c>
      <c r="F3725" s="151" t="s">
        <v>381</v>
      </c>
      <c r="H3725" s="151" t="s">
        <v>382</v>
      </c>
      <c r="I3725" s="164" t="s">
        <v>23636</v>
      </c>
      <c r="J3725" s="164" t="s">
        <v>23637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837</v>
      </c>
      <c r="B3726" s="151" t="s">
        <v>1674</v>
      </c>
      <c r="C3726" s="164" t="s">
        <v>23638</v>
      </c>
      <c r="D3726" s="164" t="s">
        <v>23639</v>
      </c>
      <c r="E3726" s="165">
        <v>2.1064814814814813E-3</v>
      </c>
      <c r="F3726" s="151" t="s">
        <v>381</v>
      </c>
      <c r="H3726" s="151" t="s">
        <v>382</v>
      </c>
      <c r="I3726" s="164" t="s">
        <v>23640</v>
      </c>
      <c r="J3726" s="164" t="s">
        <v>23641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837</v>
      </c>
      <c r="B3727" s="151" t="s">
        <v>1674</v>
      </c>
      <c r="C3727" s="164" t="s">
        <v>23642</v>
      </c>
      <c r="D3727" s="164" t="s">
        <v>23643</v>
      </c>
      <c r="E3727" s="165">
        <v>2.3148148148148147E-3</v>
      </c>
      <c r="F3727" s="151" t="s">
        <v>381</v>
      </c>
      <c r="H3727" s="151" t="s">
        <v>382</v>
      </c>
      <c r="I3727" s="164" t="s">
        <v>23644</v>
      </c>
      <c r="J3727" s="164" t="s">
        <v>23645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837</v>
      </c>
      <c r="B3728" s="151" t="s">
        <v>1674</v>
      </c>
      <c r="C3728" s="164" t="s">
        <v>23646</v>
      </c>
      <c r="D3728" s="164" t="s">
        <v>23647</v>
      </c>
      <c r="E3728" s="165">
        <v>1.1574074074074073E-3</v>
      </c>
      <c r="F3728" s="151" t="s">
        <v>8951</v>
      </c>
      <c r="H3728" s="151" t="s">
        <v>382</v>
      </c>
      <c r="I3728" s="164" t="s">
        <v>23648</v>
      </c>
      <c r="J3728" s="164" t="s">
        <v>23649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837</v>
      </c>
      <c r="B3729" s="151" t="s">
        <v>1674</v>
      </c>
      <c r="C3729" s="164" t="s">
        <v>23650</v>
      </c>
      <c r="D3729" s="164" t="s">
        <v>23651</v>
      </c>
      <c r="E3729" s="165">
        <v>1.3657407407407407E-3</v>
      </c>
      <c r="F3729" s="151" t="s">
        <v>381</v>
      </c>
      <c r="H3729" s="151" t="s">
        <v>382</v>
      </c>
      <c r="I3729" s="164" t="s">
        <v>23652</v>
      </c>
      <c r="J3729" s="164" t="s">
        <v>23653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837</v>
      </c>
      <c r="B3730" s="151" t="s">
        <v>1674</v>
      </c>
      <c r="C3730" s="164" t="s">
        <v>23654</v>
      </c>
      <c r="D3730" s="164" t="s">
        <v>23655</v>
      </c>
      <c r="E3730" s="165">
        <v>2.5578703703703705E-3</v>
      </c>
      <c r="F3730" s="151" t="s">
        <v>381</v>
      </c>
      <c r="H3730" s="151" t="s">
        <v>382</v>
      </c>
      <c r="I3730" s="164" t="s">
        <v>23656</v>
      </c>
      <c r="J3730" s="164" t="s">
        <v>23657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837</v>
      </c>
      <c r="B3731" s="151" t="s">
        <v>1674</v>
      </c>
      <c r="C3731" s="164" t="s">
        <v>23658</v>
      </c>
      <c r="D3731" s="164" t="s">
        <v>23659</v>
      </c>
      <c r="E3731" s="165">
        <v>1.1574074074074073E-3</v>
      </c>
      <c r="F3731" s="151" t="s">
        <v>381</v>
      </c>
      <c r="H3731" s="151" t="s">
        <v>382</v>
      </c>
      <c r="I3731" s="164" t="s">
        <v>23660</v>
      </c>
      <c r="J3731" s="164" t="s">
        <v>23661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837</v>
      </c>
      <c r="B3732" s="151" t="s">
        <v>1674</v>
      </c>
      <c r="C3732" s="164" t="s">
        <v>23662</v>
      </c>
      <c r="D3732" s="164" t="s">
        <v>23663</v>
      </c>
      <c r="E3732" s="165">
        <v>3.1944444444444446E-3</v>
      </c>
      <c r="F3732" s="151" t="s">
        <v>381</v>
      </c>
      <c r="H3732" s="151" t="s">
        <v>382</v>
      </c>
      <c r="I3732" s="164" t="s">
        <v>23664</v>
      </c>
      <c r="J3732" s="164" t="s">
        <v>23665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837</v>
      </c>
      <c r="B3733" s="151" t="s">
        <v>1674</v>
      </c>
      <c r="C3733" s="164" t="s">
        <v>23666</v>
      </c>
      <c r="D3733" s="164" t="s">
        <v>23667</v>
      </c>
      <c r="E3733" s="165">
        <v>2.9861111111111113E-3</v>
      </c>
      <c r="F3733" s="151" t="s">
        <v>381</v>
      </c>
      <c r="H3733" s="151" t="s">
        <v>382</v>
      </c>
      <c r="I3733" s="164" t="s">
        <v>23668</v>
      </c>
      <c r="J3733" s="164" t="s">
        <v>23669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837</v>
      </c>
      <c r="B3734" s="151" t="s">
        <v>19411</v>
      </c>
      <c r="C3734" s="164" t="s">
        <v>23670</v>
      </c>
      <c r="D3734" s="164" t="s">
        <v>23671</v>
      </c>
      <c r="E3734" s="165">
        <v>2.2569444444444442E-3</v>
      </c>
      <c r="F3734" s="151" t="s">
        <v>381</v>
      </c>
      <c r="H3734" s="168" t="s">
        <v>12369</v>
      </c>
      <c r="I3734" s="164" t="s">
        <v>23672</v>
      </c>
      <c r="J3734" s="164" t="s">
        <v>23673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837</v>
      </c>
      <c r="B3735" s="151" t="s">
        <v>19411</v>
      </c>
      <c r="C3735" s="164" t="s">
        <v>23674</v>
      </c>
      <c r="D3735" s="164" t="s">
        <v>23675</v>
      </c>
      <c r="E3735" s="165">
        <v>2.0254629629629629E-3</v>
      </c>
      <c r="F3735" s="151" t="s">
        <v>381</v>
      </c>
      <c r="H3735" s="168" t="s">
        <v>12369</v>
      </c>
      <c r="I3735" s="164" t="s">
        <v>23676</v>
      </c>
      <c r="J3735" s="164" t="s">
        <v>23677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837</v>
      </c>
      <c r="B3736" s="151" t="s">
        <v>19411</v>
      </c>
      <c r="C3736" s="164" t="s">
        <v>23678</v>
      </c>
      <c r="D3736" s="164" t="s">
        <v>23679</v>
      </c>
      <c r="E3736" s="165">
        <v>2.8819444444444444E-3</v>
      </c>
      <c r="F3736" s="151" t="s">
        <v>381</v>
      </c>
      <c r="H3736" s="168" t="s">
        <v>12369</v>
      </c>
      <c r="J3736" s="164" t="s">
        <v>23680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837</v>
      </c>
      <c r="B3737" s="151" t="s">
        <v>19411</v>
      </c>
      <c r="C3737" s="164" t="s">
        <v>23681</v>
      </c>
      <c r="D3737" s="164" t="s">
        <v>23682</v>
      </c>
      <c r="E3737" s="165">
        <v>2.5694444444444445E-3</v>
      </c>
      <c r="F3737" s="151" t="s">
        <v>381</v>
      </c>
      <c r="H3737" s="168" t="s">
        <v>12369</v>
      </c>
      <c r="I3737" s="164" t="s">
        <v>23683</v>
      </c>
      <c r="J3737" s="164" t="s">
        <v>23684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837</v>
      </c>
      <c r="B3738" s="151" t="s">
        <v>19411</v>
      </c>
      <c r="C3738" s="164" t="s">
        <v>23685</v>
      </c>
      <c r="D3738" s="164" t="s">
        <v>23686</v>
      </c>
      <c r="E3738" s="165">
        <v>2.0717592592592593E-3</v>
      </c>
      <c r="F3738" s="151" t="s">
        <v>381</v>
      </c>
      <c r="H3738" s="168" t="s">
        <v>12369</v>
      </c>
      <c r="I3738" s="164" t="s">
        <v>23687</v>
      </c>
      <c r="J3738" s="164" t="s">
        <v>23688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837</v>
      </c>
      <c r="B3739" s="151" t="s">
        <v>19411</v>
      </c>
      <c r="C3739" s="164" t="s">
        <v>23689</v>
      </c>
      <c r="D3739" s="164" t="s">
        <v>23690</v>
      </c>
      <c r="E3739" s="165">
        <v>2.9398148148148148E-3</v>
      </c>
      <c r="F3739" s="151" t="s">
        <v>381</v>
      </c>
      <c r="H3739" s="168" t="s">
        <v>12369</v>
      </c>
      <c r="I3739" s="164" t="s">
        <v>23691</v>
      </c>
      <c r="J3739" s="164" t="s">
        <v>23692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837</v>
      </c>
      <c r="B3740" s="151" t="s">
        <v>19411</v>
      </c>
      <c r="C3740" s="164" t="s">
        <v>23693</v>
      </c>
      <c r="D3740" s="164" t="s">
        <v>23694</v>
      </c>
      <c r="E3740" s="165">
        <v>2.4189814814814816E-3</v>
      </c>
      <c r="F3740" s="151" t="s">
        <v>381</v>
      </c>
      <c r="H3740" s="168" t="s">
        <v>12369</v>
      </c>
      <c r="I3740" s="164" t="s">
        <v>23695</v>
      </c>
      <c r="J3740" s="164" t="s">
        <v>23696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837</v>
      </c>
      <c r="B3741" s="151" t="s">
        <v>19411</v>
      </c>
      <c r="C3741" s="164" t="s">
        <v>23697</v>
      </c>
      <c r="D3741" s="164" t="s">
        <v>23698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23699</v>
      </c>
      <c r="J3741" s="164" t="s">
        <v>23700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837</v>
      </c>
      <c r="B3742" s="151" t="s">
        <v>19411</v>
      </c>
      <c r="C3742" s="164" t="s">
        <v>23701</v>
      </c>
      <c r="D3742" s="164" t="s">
        <v>23702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23703</v>
      </c>
      <c r="J3742" s="164" t="s">
        <v>23704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837</v>
      </c>
      <c r="B3743" s="151" t="s">
        <v>19411</v>
      </c>
      <c r="C3743" s="164" t="s">
        <v>23705</v>
      </c>
      <c r="D3743" s="164" t="s">
        <v>23706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23707</v>
      </c>
      <c r="J3743" s="164" t="s">
        <v>23708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837</v>
      </c>
      <c r="B3744" s="151" t="s">
        <v>1674</v>
      </c>
      <c r="C3744" s="164" t="s">
        <v>23709</v>
      </c>
      <c r="D3744" s="164" t="s">
        <v>23710</v>
      </c>
      <c r="E3744" s="165">
        <v>7.7546296296296293E-4</v>
      </c>
      <c r="F3744" s="151" t="s">
        <v>381</v>
      </c>
      <c r="H3744" s="151" t="s">
        <v>382</v>
      </c>
      <c r="I3744" s="164" t="s">
        <v>23711</v>
      </c>
      <c r="J3744" s="164" t="s">
        <v>23712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837</v>
      </c>
      <c r="B3745" s="151" t="s">
        <v>1674</v>
      </c>
      <c r="C3745" s="164" t="s">
        <v>23713</v>
      </c>
      <c r="D3745" s="164" t="s">
        <v>23714</v>
      </c>
      <c r="E3745" s="165">
        <v>1.2731481481481483E-3</v>
      </c>
      <c r="F3745" s="151" t="s">
        <v>381</v>
      </c>
      <c r="H3745" s="151" t="s">
        <v>382</v>
      </c>
      <c r="I3745" s="164" t="s">
        <v>23715</v>
      </c>
      <c r="J3745" s="164" t="s">
        <v>23716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837</v>
      </c>
      <c r="B3746" s="151" t="s">
        <v>1674</v>
      </c>
      <c r="C3746" s="164" t="s">
        <v>23717</v>
      </c>
      <c r="D3746" s="164" t="s">
        <v>23718</v>
      </c>
      <c r="E3746" s="165">
        <v>2.3263888888888887E-3</v>
      </c>
      <c r="F3746" s="151" t="s">
        <v>381</v>
      </c>
      <c r="H3746" s="151" t="s">
        <v>8952</v>
      </c>
      <c r="I3746" s="164" t="s">
        <v>23719</v>
      </c>
      <c r="J3746" s="164" t="s">
        <v>23720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837</v>
      </c>
      <c r="B3747" s="151" t="s">
        <v>1674</v>
      </c>
      <c r="C3747" s="164" t="s">
        <v>23721</v>
      </c>
      <c r="D3747" s="164" t="s">
        <v>23722</v>
      </c>
      <c r="E3747" s="165">
        <v>1.1574074074074073E-3</v>
      </c>
      <c r="F3747" s="151" t="s">
        <v>381</v>
      </c>
      <c r="H3747" s="174" t="s">
        <v>382</v>
      </c>
      <c r="I3747" s="164" t="s">
        <v>23723</v>
      </c>
      <c r="J3747" s="164" t="s">
        <v>23724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837</v>
      </c>
      <c r="B3748" s="151" t="s">
        <v>1674</v>
      </c>
      <c r="C3748" s="164" t="s">
        <v>23725</v>
      </c>
      <c r="D3748" s="164" t="s">
        <v>23726</v>
      </c>
      <c r="E3748" s="165">
        <v>1.3773148148148147E-3</v>
      </c>
      <c r="F3748" s="151" t="s">
        <v>381</v>
      </c>
      <c r="H3748" s="151" t="s">
        <v>382</v>
      </c>
      <c r="I3748" s="164" t="s">
        <v>23727</v>
      </c>
      <c r="J3748" s="164" t="s">
        <v>23728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837</v>
      </c>
      <c r="B3749" s="151" t="s">
        <v>1674</v>
      </c>
      <c r="C3749" s="164" t="s">
        <v>23729</v>
      </c>
      <c r="D3749" s="164" t="s">
        <v>23730</v>
      </c>
      <c r="E3749" s="165">
        <v>9.9537037037037042E-4</v>
      </c>
      <c r="F3749" s="151" t="s">
        <v>381</v>
      </c>
      <c r="H3749" s="151" t="s">
        <v>382</v>
      </c>
      <c r="I3749" s="164" t="s">
        <v>23731</v>
      </c>
      <c r="J3749" s="164" t="s">
        <v>23732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837</v>
      </c>
      <c r="B3750" s="151" t="s">
        <v>4476</v>
      </c>
      <c r="C3750" s="164" t="s">
        <v>23733</v>
      </c>
      <c r="D3750" s="164" t="s">
        <v>23734</v>
      </c>
      <c r="E3750" s="165">
        <v>2.2222222222222222E-3</v>
      </c>
      <c r="F3750" s="151" t="s">
        <v>381</v>
      </c>
      <c r="H3750" s="151" t="s">
        <v>8913</v>
      </c>
      <c r="I3750" s="164" t="s">
        <v>23735</v>
      </c>
      <c r="J3750" s="164" t="s">
        <v>11232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837</v>
      </c>
      <c r="B3751" s="151" t="s">
        <v>4476</v>
      </c>
      <c r="C3751" s="164" t="s">
        <v>23736</v>
      </c>
      <c r="D3751" s="164" t="s">
        <v>23737</v>
      </c>
      <c r="E3751" s="165">
        <v>3.0902777777777777E-3</v>
      </c>
      <c r="F3751" s="151" t="s">
        <v>381</v>
      </c>
      <c r="H3751" s="151" t="s">
        <v>8913</v>
      </c>
      <c r="I3751" s="164" t="s">
        <v>23738</v>
      </c>
      <c r="J3751" s="164" t="s">
        <v>23739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837</v>
      </c>
      <c r="B3752" s="151" t="s">
        <v>4476</v>
      </c>
      <c r="C3752" s="164" t="s">
        <v>23740</v>
      </c>
      <c r="D3752" s="164" t="s">
        <v>23741</v>
      </c>
      <c r="E3752" s="165">
        <v>4.1087962962962962E-3</v>
      </c>
      <c r="F3752" s="151" t="s">
        <v>381</v>
      </c>
      <c r="H3752" s="151" t="s">
        <v>382</v>
      </c>
      <c r="I3752" s="164" t="s">
        <v>23742</v>
      </c>
      <c r="J3752" s="164" t="s">
        <v>23743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837</v>
      </c>
      <c r="B3753" s="151" t="s">
        <v>4476</v>
      </c>
      <c r="C3753" s="164" t="s">
        <v>23744</v>
      </c>
      <c r="D3753" s="164" t="s">
        <v>23745</v>
      </c>
      <c r="E3753" s="165">
        <v>3.9814814814814817E-3</v>
      </c>
      <c r="F3753" s="151" t="s">
        <v>381</v>
      </c>
      <c r="H3753" s="151" t="s">
        <v>382</v>
      </c>
      <c r="I3753" s="164" t="s">
        <v>23746</v>
      </c>
      <c r="J3753" s="164" t="s">
        <v>23747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837</v>
      </c>
      <c r="B3754" s="151" t="s">
        <v>4476</v>
      </c>
      <c r="C3754" s="164" t="s">
        <v>23748</v>
      </c>
      <c r="D3754" s="164" t="s">
        <v>23749</v>
      </c>
      <c r="E3754" s="165">
        <v>2.1412037037037038E-3</v>
      </c>
      <c r="F3754" s="151" t="s">
        <v>381</v>
      </c>
      <c r="H3754" s="151" t="s">
        <v>382</v>
      </c>
      <c r="I3754" s="164" t="s">
        <v>23750</v>
      </c>
      <c r="J3754" s="164" t="s">
        <v>23751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837</v>
      </c>
      <c r="B3755" s="151" t="s">
        <v>4476</v>
      </c>
      <c r="C3755" s="164" t="s">
        <v>23752</v>
      </c>
      <c r="D3755" s="164" t="s">
        <v>23753</v>
      </c>
      <c r="E3755" s="165">
        <v>2.2337962962962962E-3</v>
      </c>
      <c r="F3755" s="151" t="s">
        <v>381</v>
      </c>
      <c r="H3755" s="151" t="s">
        <v>382</v>
      </c>
      <c r="I3755" s="164" t="s">
        <v>23754</v>
      </c>
      <c r="J3755" s="164" t="s">
        <v>23755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837</v>
      </c>
      <c r="B3756" s="151" t="s">
        <v>4476</v>
      </c>
      <c r="C3756" s="164" t="s">
        <v>23756</v>
      </c>
      <c r="D3756" s="164" t="s">
        <v>23757</v>
      </c>
      <c r="E3756" s="165">
        <v>2.9398148148148148E-3</v>
      </c>
      <c r="F3756" s="151" t="s">
        <v>381</v>
      </c>
      <c r="H3756" s="151" t="s">
        <v>382</v>
      </c>
      <c r="I3756" s="164" t="s">
        <v>23758</v>
      </c>
      <c r="J3756" s="164" t="s">
        <v>23759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837</v>
      </c>
      <c r="B3757" s="151" t="s">
        <v>4476</v>
      </c>
      <c r="C3757" s="164" t="s">
        <v>23760</v>
      </c>
      <c r="D3757" s="164" t="s">
        <v>23761</v>
      </c>
      <c r="E3757" s="165">
        <v>2.7546296296296294E-3</v>
      </c>
      <c r="F3757" s="151" t="s">
        <v>381</v>
      </c>
      <c r="H3757" s="151" t="s">
        <v>382</v>
      </c>
      <c r="I3757" s="164" t="s">
        <v>23762</v>
      </c>
      <c r="J3757" s="164" t="s">
        <v>23763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837</v>
      </c>
      <c r="B3758" s="151" t="s">
        <v>1674</v>
      </c>
      <c r="C3758" s="164" t="s">
        <v>23764</v>
      </c>
      <c r="D3758" s="164" t="s">
        <v>23765</v>
      </c>
      <c r="E3758" s="165">
        <v>1.3657407407407407E-3</v>
      </c>
      <c r="F3758" s="151" t="s">
        <v>381</v>
      </c>
      <c r="H3758" s="166" t="s">
        <v>39</v>
      </c>
      <c r="I3758" s="164" t="s">
        <v>23766</v>
      </c>
      <c r="J3758" s="164" t="s">
        <v>23767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837</v>
      </c>
      <c r="B3759" s="151" t="s">
        <v>1674</v>
      </c>
      <c r="C3759" s="164" t="s">
        <v>23768</v>
      </c>
      <c r="D3759" s="164" t="s">
        <v>23769</v>
      </c>
      <c r="E3759" s="165">
        <v>2.7199074074074074E-3</v>
      </c>
      <c r="F3759" s="151" t="s">
        <v>381</v>
      </c>
      <c r="H3759" s="166" t="s">
        <v>39</v>
      </c>
      <c r="I3759" s="164" t="s">
        <v>23770</v>
      </c>
      <c r="J3759" s="164" t="s">
        <v>23771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837</v>
      </c>
      <c r="B3760" s="151" t="s">
        <v>1674</v>
      </c>
      <c r="C3760" s="164" t="s">
        <v>23772</v>
      </c>
      <c r="D3760" s="164" t="s">
        <v>23773</v>
      </c>
      <c r="E3760" s="165">
        <v>1.1689814814814816E-3</v>
      </c>
      <c r="F3760" s="151" t="s">
        <v>381</v>
      </c>
      <c r="H3760" s="166" t="s">
        <v>39</v>
      </c>
      <c r="I3760" s="164" t="s">
        <v>23774</v>
      </c>
      <c r="J3760" s="164" t="s">
        <v>23775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837</v>
      </c>
      <c r="B3761" s="151" t="s">
        <v>1674</v>
      </c>
      <c r="C3761" s="164" t="s">
        <v>23776</v>
      </c>
      <c r="D3761" s="164" t="s">
        <v>23777</v>
      </c>
      <c r="E3761" s="165">
        <v>1.261574074074074E-3</v>
      </c>
      <c r="F3761" s="151" t="s">
        <v>381</v>
      </c>
      <c r="H3761" s="166" t="s">
        <v>39</v>
      </c>
      <c r="I3761" s="164" t="s">
        <v>11611</v>
      </c>
      <c r="J3761" s="164" t="s">
        <v>23778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837</v>
      </c>
      <c r="B3762" s="151" t="s">
        <v>1674</v>
      </c>
      <c r="C3762" s="164" t="s">
        <v>23779</v>
      </c>
      <c r="D3762" s="164" t="s">
        <v>23780</v>
      </c>
      <c r="E3762" s="165">
        <v>1.0648148148148149E-3</v>
      </c>
      <c r="F3762" s="151" t="s">
        <v>381</v>
      </c>
      <c r="H3762" s="166" t="s">
        <v>39</v>
      </c>
      <c r="I3762" s="164" t="s">
        <v>23781</v>
      </c>
      <c r="J3762" s="164" t="s">
        <v>23782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837</v>
      </c>
      <c r="B3763" s="151" t="s">
        <v>1674</v>
      </c>
      <c r="C3763" s="164" t="s">
        <v>23783</v>
      </c>
      <c r="D3763" s="164" t="s">
        <v>23784</v>
      </c>
      <c r="E3763" s="165">
        <v>1.6203703703703703E-3</v>
      </c>
      <c r="F3763" s="151" t="s">
        <v>381</v>
      </c>
      <c r="H3763" s="166" t="s">
        <v>39</v>
      </c>
      <c r="I3763" s="164" t="s">
        <v>23785</v>
      </c>
      <c r="J3763" s="164" t="s">
        <v>11622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837</v>
      </c>
      <c r="B3764" s="151" t="s">
        <v>1674</v>
      </c>
      <c r="C3764" s="164" t="s">
        <v>23786</v>
      </c>
      <c r="D3764" s="164" t="s">
        <v>23787</v>
      </c>
      <c r="E3764" s="165">
        <v>1.7708333333333332E-3</v>
      </c>
      <c r="F3764" s="151" t="s">
        <v>381</v>
      </c>
      <c r="H3764" s="166" t="s">
        <v>39</v>
      </c>
      <c r="I3764" s="164" t="s">
        <v>23788</v>
      </c>
      <c r="J3764" s="164" t="s">
        <v>23789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837</v>
      </c>
      <c r="B3765" s="151" t="s">
        <v>1674</v>
      </c>
      <c r="C3765" s="164" t="s">
        <v>23790</v>
      </c>
      <c r="D3765" s="164" t="s">
        <v>23791</v>
      </c>
      <c r="E3765" s="165">
        <v>1.1689814814814816E-3</v>
      </c>
      <c r="F3765" s="151" t="s">
        <v>381</v>
      </c>
      <c r="H3765" s="166" t="s">
        <v>39</v>
      </c>
      <c r="I3765" s="164" t="s">
        <v>23792</v>
      </c>
      <c r="J3765" s="164" t="s">
        <v>23793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837</v>
      </c>
      <c r="B3766" s="151" t="s">
        <v>1674</v>
      </c>
      <c r="C3766" s="164" t="s">
        <v>23794</v>
      </c>
      <c r="D3766" s="164" t="s">
        <v>23795</v>
      </c>
      <c r="E3766" s="165">
        <v>1.4699074074074074E-3</v>
      </c>
      <c r="F3766" s="151" t="s">
        <v>381</v>
      </c>
      <c r="H3766" s="166" t="s">
        <v>39</v>
      </c>
      <c r="I3766" s="164" t="s">
        <v>23796</v>
      </c>
      <c r="J3766" s="164" t="s">
        <v>23797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837</v>
      </c>
      <c r="B3767" s="151" t="s">
        <v>1674</v>
      </c>
      <c r="C3767" s="164" t="s">
        <v>23798</v>
      </c>
      <c r="D3767" s="164" t="s">
        <v>23799</v>
      </c>
      <c r="E3767" s="165">
        <v>1.4467592592592592E-3</v>
      </c>
      <c r="F3767" s="151" t="s">
        <v>381</v>
      </c>
      <c r="H3767" s="166" t="s">
        <v>39</v>
      </c>
      <c r="I3767" s="164" t="s">
        <v>23800</v>
      </c>
      <c r="J3767" s="164" t="s">
        <v>23801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837</v>
      </c>
      <c r="B3768" s="151" t="s">
        <v>1674</v>
      </c>
      <c r="C3768" s="164" t="s">
        <v>23802</v>
      </c>
      <c r="D3768" s="164" t="s">
        <v>23803</v>
      </c>
      <c r="E3768" s="165">
        <v>2.0486111111111113E-3</v>
      </c>
      <c r="F3768" s="151" t="s">
        <v>381</v>
      </c>
      <c r="H3768" s="166" t="s">
        <v>39</v>
      </c>
      <c r="I3768" s="164" t="s">
        <v>23804</v>
      </c>
      <c r="J3768" s="164" t="s">
        <v>23805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837</v>
      </c>
      <c r="B3769" s="151" t="s">
        <v>1674</v>
      </c>
      <c r="C3769" s="164" t="s">
        <v>23806</v>
      </c>
      <c r="D3769" s="164" t="s">
        <v>11644</v>
      </c>
      <c r="E3769" s="165">
        <v>1.8402777777777777E-3</v>
      </c>
      <c r="F3769" s="151" t="s">
        <v>381</v>
      </c>
      <c r="H3769" s="166" t="s">
        <v>39</v>
      </c>
      <c r="I3769" s="164" t="s">
        <v>23807</v>
      </c>
      <c r="J3769" s="164" t="s">
        <v>23808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837</v>
      </c>
      <c r="B3770" s="151" t="s">
        <v>1674</v>
      </c>
      <c r="C3770" s="164" t="s">
        <v>23809</v>
      </c>
      <c r="D3770" s="164" t="s">
        <v>23810</v>
      </c>
      <c r="E3770" s="165">
        <v>1.5625000000000001E-3</v>
      </c>
      <c r="F3770" s="151" t="s">
        <v>381</v>
      </c>
      <c r="H3770" s="166" t="s">
        <v>39</v>
      </c>
      <c r="I3770" s="164" t="s">
        <v>23811</v>
      </c>
      <c r="J3770" s="164" t="s">
        <v>23812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837</v>
      </c>
      <c r="B3771" s="151" t="s">
        <v>1674</v>
      </c>
      <c r="C3771" s="164" t="s">
        <v>23813</v>
      </c>
      <c r="D3771" s="164" t="s">
        <v>23814</v>
      </c>
      <c r="E3771" s="165">
        <v>1.2152777777777778E-3</v>
      </c>
      <c r="F3771" s="151" t="s">
        <v>381</v>
      </c>
      <c r="H3771" s="166" t="s">
        <v>39</v>
      </c>
      <c r="I3771" s="164" t="s">
        <v>23815</v>
      </c>
      <c r="J3771" s="164" t="s">
        <v>23816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837</v>
      </c>
      <c r="B3772" s="151" t="s">
        <v>1674</v>
      </c>
      <c r="C3772" s="164" t="s">
        <v>23817</v>
      </c>
      <c r="D3772" s="164" t="s">
        <v>23818</v>
      </c>
      <c r="E3772" s="165">
        <v>1.5856481481481481E-3</v>
      </c>
      <c r="F3772" s="151" t="s">
        <v>381</v>
      </c>
      <c r="H3772" s="166" t="s">
        <v>39</v>
      </c>
      <c r="I3772" s="164" t="s">
        <v>23819</v>
      </c>
      <c r="J3772" s="164" t="s">
        <v>23820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837</v>
      </c>
      <c r="B3773" s="151" t="s">
        <v>1674</v>
      </c>
      <c r="C3773" s="164" t="s">
        <v>23821</v>
      </c>
      <c r="D3773" s="164" t="s">
        <v>23822</v>
      </c>
      <c r="E3773" s="165">
        <v>1.6203703703703703E-3</v>
      </c>
      <c r="F3773" s="151" t="s">
        <v>381</v>
      </c>
      <c r="H3773" s="166" t="s">
        <v>39</v>
      </c>
      <c r="I3773" s="164" t="s">
        <v>23823</v>
      </c>
      <c r="J3773" s="164" t="s">
        <v>23824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837</v>
      </c>
      <c r="B3774" s="151" t="s">
        <v>1674</v>
      </c>
      <c r="C3774" s="164" t="s">
        <v>23825</v>
      </c>
      <c r="D3774" s="164" t="s">
        <v>23826</v>
      </c>
      <c r="E3774" s="165">
        <v>1.6666666666666668E-3</v>
      </c>
      <c r="F3774" s="151" t="s">
        <v>381</v>
      </c>
      <c r="H3774" s="166" t="s">
        <v>39</v>
      </c>
      <c r="I3774" s="164" t="s">
        <v>23827</v>
      </c>
      <c r="J3774" s="164" t="s">
        <v>23828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837</v>
      </c>
      <c r="B3775" s="151" t="s">
        <v>1674</v>
      </c>
      <c r="C3775" s="164" t="s">
        <v>23829</v>
      </c>
      <c r="D3775" s="164" t="s">
        <v>23830</v>
      </c>
      <c r="E3775" s="165">
        <v>1.5277777777777779E-3</v>
      </c>
      <c r="F3775" s="151" t="s">
        <v>381</v>
      </c>
      <c r="H3775" s="166" t="s">
        <v>39</v>
      </c>
      <c r="I3775" s="164" t="s">
        <v>23831</v>
      </c>
      <c r="J3775" s="164" t="s">
        <v>23832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837</v>
      </c>
      <c r="B3776" s="151" t="s">
        <v>1674</v>
      </c>
      <c r="C3776" s="164" t="s">
        <v>23833</v>
      </c>
      <c r="D3776" s="164" t="s">
        <v>23834</v>
      </c>
      <c r="E3776" s="165">
        <v>1.8634259259259259E-3</v>
      </c>
      <c r="F3776" s="151" t="s">
        <v>381</v>
      </c>
      <c r="H3776" s="166" t="s">
        <v>39</v>
      </c>
      <c r="I3776" s="164" t="s">
        <v>23835</v>
      </c>
      <c r="J3776" s="164" t="s">
        <v>23836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837</v>
      </c>
      <c r="B3777" s="151" t="s">
        <v>1674</v>
      </c>
      <c r="C3777" s="164" t="s">
        <v>23837</v>
      </c>
      <c r="D3777" s="164" t="s">
        <v>23838</v>
      </c>
      <c r="E3777" s="165">
        <v>2.3263888888888887E-3</v>
      </c>
      <c r="F3777" s="151" t="s">
        <v>381</v>
      </c>
      <c r="H3777" s="166" t="s">
        <v>39</v>
      </c>
      <c r="I3777" s="164" t="s">
        <v>23839</v>
      </c>
      <c r="J3777" s="164" t="s">
        <v>23840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837</v>
      </c>
      <c r="B3778" s="151" t="s">
        <v>1674</v>
      </c>
      <c r="C3778" s="164" t="s">
        <v>23841</v>
      </c>
      <c r="D3778" s="164" t="s">
        <v>23842</v>
      </c>
      <c r="E3778" s="165">
        <v>1.0185185185185184E-3</v>
      </c>
      <c r="F3778" s="151" t="s">
        <v>381</v>
      </c>
      <c r="H3778" s="166" t="s">
        <v>39</v>
      </c>
      <c r="I3778" s="164" t="s">
        <v>23843</v>
      </c>
      <c r="J3778" s="164" t="s">
        <v>23844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837</v>
      </c>
      <c r="B3779" s="151" t="s">
        <v>1674</v>
      </c>
      <c r="C3779" s="164" t="s">
        <v>23845</v>
      </c>
      <c r="D3779" s="164" t="s">
        <v>23846</v>
      </c>
      <c r="E3779" s="165">
        <v>1.3888888888888889E-4</v>
      </c>
      <c r="F3779" s="151" t="s">
        <v>381</v>
      </c>
      <c r="H3779" s="166" t="s">
        <v>39</v>
      </c>
      <c r="I3779" s="164" t="s">
        <v>23847</v>
      </c>
      <c r="J3779" s="164" t="s">
        <v>23848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837</v>
      </c>
      <c r="B3780" s="151" t="s">
        <v>1674</v>
      </c>
      <c r="C3780" s="164" t="s">
        <v>23849</v>
      </c>
      <c r="D3780" s="164" t="s">
        <v>23850</v>
      </c>
      <c r="E3780" s="165">
        <v>1.4583333333333334E-3</v>
      </c>
      <c r="F3780" s="151" t="s">
        <v>381</v>
      </c>
      <c r="H3780" s="166" t="s">
        <v>39</v>
      </c>
      <c r="I3780" s="164" t="s">
        <v>23851</v>
      </c>
      <c r="J3780" s="164" t="s">
        <v>23852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837</v>
      </c>
      <c r="B3781" s="151" t="s">
        <v>1674</v>
      </c>
      <c r="C3781" s="164" t="s">
        <v>23853</v>
      </c>
      <c r="D3781" s="164" t="s">
        <v>23854</v>
      </c>
      <c r="E3781" s="165">
        <v>1.6898148148148148E-3</v>
      </c>
      <c r="F3781" s="151" t="s">
        <v>381</v>
      </c>
      <c r="H3781" s="166" t="s">
        <v>39</v>
      </c>
      <c r="I3781" s="164" t="s">
        <v>23855</v>
      </c>
      <c r="J3781" s="164" t="s">
        <v>23856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837</v>
      </c>
      <c r="B3782" s="151" t="s">
        <v>2456</v>
      </c>
      <c r="C3782" s="164" t="s">
        <v>23857</v>
      </c>
      <c r="D3782" s="164" t="s">
        <v>23858</v>
      </c>
      <c r="E3782" s="165">
        <v>1.8518518518518519E-3</v>
      </c>
      <c r="F3782" s="151" t="s">
        <v>381</v>
      </c>
      <c r="H3782" s="168" t="s">
        <v>61</v>
      </c>
      <c r="I3782" s="164" t="s">
        <v>23859</v>
      </c>
      <c r="J3782" s="164" t="s">
        <v>23860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837</v>
      </c>
      <c r="B3783" s="151" t="s">
        <v>2456</v>
      </c>
      <c r="C3783" s="164" t="s">
        <v>23861</v>
      </c>
      <c r="D3783" s="164" t="s">
        <v>23862</v>
      </c>
      <c r="E3783" s="165">
        <v>2.0370370370370369E-3</v>
      </c>
      <c r="F3783" s="151" t="s">
        <v>381</v>
      </c>
      <c r="H3783" s="168" t="s">
        <v>61</v>
      </c>
      <c r="I3783" s="164" t="s">
        <v>23863</v>
      </c>
      <c r="J3783" s="164" t="s">
        <v>23864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837</v>
      </c>
      <c r="B3784" s="151" t="s">
        <v>2456</v>
      </c>
      <c r="C3784" s="164" t="s">
        <v>23865</v>
      </c>
      <c r="D3784" s="164" t="s">
        <v>23866</v>
      </c>
      <c r="E3784" s="165">
        <v>3.1597222222222222E-3</v>
      </c>
      <c r="F3784" s="151" t="s">
        <v>381</v>
      </c>
      <c r="H3784" s="151" t="s">
        <v>382</v>
      </c>
      <c r="I3784" s="164" t="s">
        <v>23867</v>
      </c>
      <c r="J3784" s="164" t="s">
        <v>23868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837</v>
      </c>
      <c r="B3785" s="151" t="s">
        <v>2456</v>
      </c>
      <c r="C3785" s="164" t="s">
        <v>23869</v>
      </c>
      <c r="D3785" s="164" t="s">
        <v>23870</v>
      </c>
      <c r="E3785" s="165">
        <v>3.1018518518518517E-3</v>
      </c>
      <c r="F3785" s="151" t="s">
        <v>381</v>
      </c>
      <c r="H3785" s="151" t="s">
        <v>382</v>
      </c>
      <c r="I3785" s="164" t="s">
        <v>23871</v>
      </c>
      <c r="J3785" s="164" t="s">
        <v>23872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837</v>
      </c>
      <c r="B3786" s="151" t="s">
        <v>2456</v>
      </c>
      <c r="C3786" s="164" t="s">
        <v>23873</v>
      </c>
      <c r="D3786" s="164" t="s">
        <v>23874</v>
      </c>
      <c r="E3786" s="165">
        <v>2.8472222222222223E-3</v>
      </c>
      <c r="F3786" s="151" t="s">
        <v>381</v>
      </c>
      <c r="H3786" s="151" t="s">
        <v>382</v>
      </c>
      <c r="I3786" s="164" t="s">
        <v>23875</v>
      </c>
      <c r="J3786" s="164" t="s">
        <v>23876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837</v>
      </c>
      <c r="B3787" s="151" t="s">
        <v>2456</v>
      </c>
      <c r="C3787" s="164" t="s">
        <v>23877</v>
      </c>
      <c r="D3787" s="164" t="s">
        <v>23878</v>
      </c>
      <c r="E3787" s="165">
        <v>2.6967592592592594E-3</v>
      </c>
      <c r="F3787" s="151" t="s">
        <v>381</v>
      </c>
      <c r="H3787" s="151" t="s">
        <v>382</v>
      </c>
      <c r="I3787" s="164" t="s">
        <v>23879</v>
      </c>
      <c r="J3787" s="164" t="s">
        <v>23880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837</v>
      </c>
      <c r="B3788" s="151" t="s">
        <v>2456</v>
      </c>
      <c r="C3788" s="164" t="s">
        <v>23881</v>
      </c>
      <c r="D3788" s="164" t="s">
        <v>23882</v>
      </c>
      <c r="E3788" s="165">
        <v>1.8749999999999999E-3</v>
      </c>
      <c r="F3788" s="151" t="s">
        <v>381</v>
      </c>
      <c r="H3788" s="151" t="s">
        <v>382</v>
      </c>
      <c r="I3788" s="164" t="s">
        <v>23883</v>
      </c>
      <c r="J3788" s="164" t="s">
        <v>23884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837</v>
      </c>
      <c r="B3789" s="151" t="s">
        <v>2456</v>
      </c>
      <c r="C3789" s="164" t="s">
        <v>23885</v>
      </c>
      <c r="D3789" s="164" t="s">
        <v>23886</v>
      </c>
      <c r="E3789" s="165">
        <v>8.9120370370370373E-4</v>
      </c>
      <c r="F3789" s="151" t="s">
        <v>381</v>
      </c>
      <c r="H3789" s="168" t="s">
        <v>61</v>
      </c>
      <c r="I3789" s="164" t="s">
        <v>23887</v>
      </c>
      <c r="J3789" s="164" t="s">
        <v>23888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837</v>
      </c>
      <c r="B3790" s="151" t="s">
        <v>2456</v>
      </c>
      <c r="C3790" s="164" t="s">
        <v>23889</v>
      </c>
      <c r="D3790" s="164" t="s">
        <v>23890</v>
      </c>
      <c r="E3790" s="165">
        <v>1.8287037037037037E-3</v>
      </c>
      <c r="F3790" s="151" t="s">
        <v>381</v>
      </c>
      <c r="H3790" s="151" t="s">
        <v>382</v>
      </c>
      <c r="I3790" s="164" t="s">
        <v>23891</v>
      </c>
      <c r="J3790" s="164" t="s">
        <v>23892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837</v>
      </c>
      <c r="B3791" s="151" t="s">
        <v>2456</v>
      </c>
      <c r="C3791" s="164" t="s">
        <v>23893</v>
      </c>
      <c r="D3791" s="164" t="s">
        <v>23894</v>
      </c>
      <c r="E3791" s="165">
        <v>2.6967592592592594E-3</v>
      </c>
      <c r="F3791" s="151" t="s">
        <v>381</v>
      </c>
      <c r="H3791" s="151" t="s">
        <v>382</v>
      </c>
      <c r="I3791" s="164" t="s">
        <v>23895</v>
      </c>
      <c r="J3791" s="164" t="s">
        <v>23896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837</v>
      </c>
      <c r="B3792" s="151" t="s">
        <v>2456</v>
      </c>
      <c r="C3792" s="164" t="s">
        <v>23897</v>
      </c>
      <c r="D3792" s="164" t="s">
        <v>23898</v>
      </c>
      <c r="E3792" s="165">
        <v>2.3842592592592591E-3</v>
      </c>
      <c r="F3792" s="151" t="s">
        <v>381</v>
      </c>
      <c r="H3792" s="151" t="s">
        <v>382</v>
      </c>
      <c r="I3792" s="164" t="s">
        <v>23899</v>
      </c>
      <c r="J3792" s="164" t="s">
        <v>23900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837</v>
      </c>
      <c r="B3793" s="151" t="s">
        <v>2456</v>
      </c>
      <c r="C3793" s="164" t="s">
        <v>23901</v>
      </c>
      <c r="D3793" s="164" t="s">
        <v>23902</v>
      </c>
      <c r="E3793" s="165">
        <v>4.0393518518518521E-3</v>
      </c>
      <c r="F3793" s="151" t="s">
        <v>381</v>
      </c>
      <c r="H3793" s="151" t="s">
        <v>382</v>
      </c>
      <c r="I3793" s="164" t="s">
        <v>23903</v>
      </c>
      <c r="J3793" s="164" t="s">
        <v>23904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837</v>
      </c>
      <c r="B3794" s="151" t="s">
        <v>2456</v>
      </c>
      <c r="C3794" s="164" t="s">
        <v>23905</v>
      </c>
      <c r="D3794" s="164" t="s">
        <v>23906</v>
      </c>
      <c r="E3794" s="165">
        <v>2.7430555555555554E-3</v>
      </c>
      <c r="F3794" s="151" t="s">
        <v>381</v>
      </c>
      <c r="H3794" s="151" t="s">
        <v>382</v>
      </c>
      <c r="I3794" s="164" t="s">
        <v>23907</v>
      </c>
      <c r="J3794" s="164" t="s">
        <v>23908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837</v>
      </c>
      <c r="B3795" s="151" t="s">
        <v>2456</v>
      </c>
      <c r="C3795" s="164" t="s">
        <v>23909</v>
      </c>
      <c r="D3795" s="164" t="s">
        <v>23910</v>
      </c>
      <c r="E3795" s="165">
        <v>1.2847222222222223E-3</v>
      </c>
      <c r="F3795" s="151" t="s">
        <v>381</v>
      </c>
      <c r="H3795" s="168" t="s">
        <v>61</v>
      </c>
      <c r="I3795" s="164" t="s">
        <v>23911</v>
      </c>
      <c r="J3795" s="164" t="s">
        <v>23912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837</v>
      </c>
      <c r="B3796" s="151" t="s">
        <v>2456</v>
      </c>
      <c r="C3796" s="164" t="s">
        <v>23913</v>
      </c>
      <c r="D3796" s="164" t="s">
        <v>23914</v>
      </c>
      <c r="E3796" s="165">
        <v>2.2337962962962962E-3</v>
      </c>
      <c r="F3796" s="151" t="s">
        <v>381</v>
      </c>
      <c r="H3796" s="168" t="s">
        <v>61</v>
      </c>
      <c r="I3796" s="164" t="s">
        <v>23915</v>
      </c>
      <c r="J3796" s="164" t="s">
        <v>23916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837</v>
      </c>
      <c r="B3797" s="151" t="s">
        <v>2456</v>
      </c>
      <c r="C3797" s="164" t="s">
        <v>23917</v>
      </c>
      <c r="D3797" s="164" t="s">
        <v>23918</v>
      </c>
      <c r="E3797" s="165">
        <v>1.5509259259259259E-3</v>
      </c>
      <c r="F3797" s="151" t="s">
        <v>381</v>
      </c>
      <c r="H3797" s="168" t="s">
        <v>61</v>
      </c>
      <c r="I3797" s="164" t="s">
        <v>23919</v>
      </c>
      <c r="J3797" s="164" t="s">
        <v>23920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837</v>
      </c>
      <c r="B3798" s="151" t="s">
        <v>2456</v>
      </c>
      <c r="C3798" s="164" t="s">
        <v>23921</v>
      </c>
      <c r="D3798" s="164" t="s">
        <v>23922</v>
      </c>
      <c r="E3798" s="165">
        <v>4.2129629629629626E-3</v>
      </c>
      <c r="F3798" s="151" t="s">
        <v>381</v>
      </c>
      <c r="H3798" s="151" t="s">
        <v>382</v>
      </c>
      <c r="I3798" s="164" t="s">
        <v>23923</v>
      </c>
      <c r="J3798" s="164" t="s">
        <v>23924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837</v>
      </c>
      <c r="B3799" s="151" t="s">
        <v>2456</v>
      </c>
      <c r="C3799" s="164" t="s">
        <v>23925</v>
      </c>
      <c r="D3799" s="164" t="s">
        <v>23926</v>
      </c>
      <c r="E3799" s="165">
        <v>1.5046296296296296E-3</v>
      </c>
      <c r="F3799" s="151" t="s">
        <v>381</v>
      </c>
      <c r="H3799" s="168" t="s">
        <v>61</v>
      </c>
      <c r="I3799" s="164" t="s">
        <v>23927</v>
      </c>
      <c r="J3799" s="164" t="s">
        <v>23928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837</v>
      </c>
      <c r="B3800" s="151" t="s">
        <v>2456</v>
      </c>
      <c r="C3800" s="164" t="s">
        <v>23929</v>
      </c>
      <c r="D3800" s="164" t="s">
        <v>23930</v>
      </c>
      <c r="E3800" s="165">
        <v>1.5393518518518519E-3</v>
      </c>
      <c r="F3800" s="151" t="s">
        <v>381</v>
      </c>
      <c r="H3800" s="168" t="s">
        <v>61</v>
      </c>
      <c r="I3800" s="164" t="s">
        <v>23931</v>
      </c>
      <c r="J3800" s="164" t="s">
        <v>23932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837</v>
      </c>
      <c r="B3801" s="151" t="s">
        <v>2456</v>
      </c>
      <c r="C3801" s="164" t="s">
        <v>23933</v>
      </c>
      <c r="D3801" s="164" t="s">
        <v>23934</v>
      </c>
      <c r="E3801" s="165">
        <v>2.3379629629629631E-3</v>
      </c>
      <c r="F3801" s="151" t="s">
        <v>381</v>
      </c>
      <c r="H3801" s="151" t="s">
        <v>382</v>
      </c>
      <c r="I3801" s="164" t="s">
        <v>23935</v>
      </c>
      <c r="J3801" s="164" t="s">
        <v>23936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837</v>
      </c>
      <c r="B3802" s="151" t="s">
        <v>1674</v>
      </c>
      <c r="C3802" s="164" t="s">
        <v>23937</v>
      </c>
      <c r="D3802" s="164" t="s">
        <v>23938</v>
      </c>
      <c r="E3802" s="165">
        <v>1.5393518518518519E-3</v>
      </c>
      <c r="F3802" s="151" t="s">
        <v>381</v>
      </c>
      <c r="H3802" s="166" t="s">
        <v>39</v>
      </c>
      <c r="I3802" s="164" t="s">
        <v>23939</v>
      </c>
      <c r="J3802" s="164" t="s">
        <v>23940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837</v>
      </c>
      <c r="B3803" s="151" t="s">
        <v>1674</v>
      </c>
      <c r="C3803" s="164" t="s">
        <v>23941</v>
      </c>
      <c r="D3803" s="164" t="s">
        <v>23942</v>
      </c>
      <c r="E3803" s="165">
        <v>1.2268518518518518E-3</v>
      </c>
      <c r="F3803" s="151" t="s">
        <v>381</v>
      </c>
      <c r="H3803" s="166" t="s">
        <v>39</v>
      </c>
      <c r="I3803" s="164" t="s">
        <v>23943</v>
      </c>
      <c r="J3803" s="164" t="s">
        <v>23944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837</v>
      </c>
      <c r="B3804" s="151" t="s">
        <v>1674</v>
      </c>
      <c r="C3804" s="164" t="s">
        <v>23945</v>
      </c>
      <c r="D3804" s="164" t="s">
        <v>23946</v>
      </c>
      <c r="E3804" s="165">
        <v>1.4814814814814814E-3</v>
      </c>
      <c r="F3804" s="151" t="s">
        <v>381</v>
      </c>
      <c r="H3804" s="166" t="s">
        <v>39</v>
      </c>
      <c r="I3804" s="164" t="s">
        <v>23947</v>
      </c>
      <c r="J3804" s="164" t="s">
        <v>23948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837</v>
      </c>
      <c r="B3805" s="151" t="s">
        <v>1674</v>
      </c>
      <c r="C3805" s="164" t="s">
        <v>23949</v>
      </c>
      <c r="D3805" s="164" t="s">
        <v>23950</v>
      </c>
      <c r="E3805" s="165">
        <v>1.5046296296296296E-3</v>
      </c>
      <c r="F3805" s="151" t="s">
        <v>381</v>
      </c>
      <c r="H3805" s="166" t="s">
        <v>39</v>
      </c>
      <c r="I3805" s="164" t="s">
        <v>23951</v>
      </c>
      <c r="J3805" s="164" t="s">
        <v>23952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837</v>
      </c>
      <c r="B3806" s="151" t="s">
        <v>1674</v>
      </c>
      <c r="C3806" s="164" t="s">
        <v>23953</v>
      </c>
      <c r="D3806" s="164" t="s">
        <v>23954</v>
      </c>
      <c r="E3806" s="165">
        <v>2.0486111111111113E-3</v>
      </c>
      <c r="F3806" s="151" t="s">
        <v>381</v>
      </c>
      <c r="H3806" s="166" t="s">
        <v>39</v>
      </c>
      <c r="I3806" s="164" t="s">
        <v>23955</v>
      </c>
      <c r="J3806" s="164" t="s">
        <v>23956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837</v>
      </c>
      <c r="B3807" s="151" t="s">
        <v>1674</v>
      </c>
      <c r="C3807" s="164" t="s">
        <v>23957</v>
      </c>
      <c r="D3807" s="164" t="s">
        <v>23958</v>
      </c>
      <c r="E3807" s="165">
        <v>1.7824074074074075E-3</v>
      </c>
      <c r="F3807" s="151" t="s">
        <v>381</v>
      </c>
      <c r="H3807" s="166" t="s">
        <v>39</v>
      </c>
      <c r="I3807" s="164" t="s">
        <v>23959</v>
      </c>
      <c r="J3807" s="164" t="s">
        <v>23960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837</v>
      </c>
      <c r="B3808" s="151" t="s">
        <v>1674</v>
      </c>
      <c r="C3808" s="164" t="s">
        <v>23961</v>
      </c>
      <c r="D3808" s="164" t="s">
        <v>23962</v>
      </c>
      <c r="E3808" s="165">
        <v>1.5509259259259259E-3</v>
      </c>
      <c r="F3808" s="151" t="s">
        <v>381</v>
      </c>
      <c r="H3808" s="151" t="s">
        <v>39</v>
      </c>
      <c r="I3808" s="164" t="s">
        <v>23963</v>
      </c>
      <c r="J3808" s="164" t="s">
        <v>23964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837</v>
      </c>
      <c r="B3809" s="151" t="s">
        <v>1674</v>
      </c>
      <c r="C3809" s="164" t="s">
        <v>23965</v>
      </c>
      <c r="D3809" s="164" t="s">
        <v>23966</v>
      </c>
      <c r="E3809" s="165">
        <v>3.472222222222222E-3</v>
      </c>
      <c r="F3809" s="151" t="s">
        <v>491</v>
      </c>
      <c r="H3809" s="151" t="s">
        <v>7997</v>
      </c>
      <c r="I3809" s="164" t="s">
        <v>23967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837</v>
      </c>
      <c r="B3810" s="151" t="s">
        <v>1674</v>
      </c>
      <c r="C3810" s="164" t="s">
        <v>23968</v>
      </c>
      <c r="D3810" s="164" t="s">
        <v>23969</v>
      </c>
      <c r="E3810" s="165">
        <v>1.238425925925926E-3</v>
      </c>
      <c r="F3810" s="151" t="s">
        <v>381</v>
      </c>
      <c r="H3810" s="151" t="s">
        <v>47</v>
      </c>
      <c r="I3810" s="164" t="s">
        <v>23970</v>
      </c>
      <c r="J3810" s="164" t="s">
        <v>23971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837</v>
      </c>
      <c r="B3811" s="151" t="s">
        <v>1674</v>
      </c>
      <c r="C3811" s="164" t="s">
        <v>23972</v>
      </c>
      <c r="D3811" s="164" t="s">
        <v>23973</v>
      </c>
      <c r="E3811" s="165">
        <v>1.8055555555555555E-3</v>
      </c>
      <c r="F3811" s="151" t="s">
        <v>381</v>
      </c>
      <c r="H3811" s="151" t="s">
        <v>47</v>
      </c>
      <c r="I3811" s="164" t="s">
        <v>23974</v>
      </c>
      <c r="J3811" s="164" t="s">
        <v>23975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837</v>
      </c>
      <c r="B3812" s="151" t="s">
        <v>1674</v>
      </c>
      <c r="C3812" s="164" t="s">
        <v>23976</v>
      </c>
      <c r="D3812" s="164" t="s">
        <v>23977</v>
      </c>
      <c r="E3812" s="165">
        <v>1.6550925925925926E-3</v>
      </c>
      <c r="F3812" s="151" t="s">
        <v>381</v>
      </c>
      <c r="H3812" s="151" t="s">
        <v>47</v>
      </c>
      <c r="I3812" s="164" t="s">
        <v>23978</v>
      </c>
      <c r="J3812" s="164" t="s">
        <v>23979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837</v>
      </c>
      <c r="B3813" s="151" t="s">
        <v>1674</v>
      </c>
      <c r="C3813" s="164" t="s">
        <v>23980</v>
      </c>
      <c r="D3813" s="164" t="s">
        <v>23981</v>
      </c>
      <c r="E3813" s="165">
        <v>1.7476851851851852E-3</v>
      </c>
      <c r="F3813" s="151" t="s">
        <v>381</v>
      </c>
      <c r="H3813" s="151" t="s">
        <v>47</v>
      </c>
      <c r="I3813" s="164" t="s">
        <v>23982</v>
      </c>
      <c r="J3813" s="164" t="s">
        <v>23983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837</v>
      </c>
      <c r="B3814" s="151" t="s">
        <v>1674</v>
      </c>
      <c r="C3814" s="164" t="s">
        <v>23984</v>
      </c>
      <c r="D3814" s="164" t="s">
        <v>23985</v>
      </c>
      <c r="E3814" s="165">
        <v>8.3333333333333339E-4</v>
      </c>
      <c r="F3814" s="151" t="s">
        <v>381</v>
      </c>
      <c r="H3814" s="151" t="s">
        <v>47</v>
      </c>
      <c r="I3814" s="164" t="s">
        <v>23986</v>
      </c>
      <c r="J3814" s="164" t="s">
        <v>23987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837</v>
      </c>
      <c r="B3815" s="151" t="s">
        <v>1674</v>
      </c>
      <c r="C3815" s="164" t="s">
        <v>23988</v>
      </c>
      <c r="D3815" s="164" t="s">
        <v>23989</v>
      </c>
      <c r="E3815" s="165">
        <v>1.4236111111111112E-3</v>
      </c>
      <c r="F3815" s="151" t="s">
        <v>381</v>
      </c>
      <c r="H3815" s="151" t="s">
        <v>47</v>
      </c>
      <c r="I3815" s="164" t="s">
        <v>23990</v>
      </c>
      <c r="J3815" s="164" t="s">
        <v>23991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837</v>
      </c>
      <c r="B3816" s="151" t="s">
        <v>1674</v>
      </c>
      <c r="C3816" s="164" t="s">
        <v>23992</v>
      </c>
      <c r="D3816" s="164" t="s">
        <v>23993</v>
      </c>
      <c r="E3816" s="165">
        <v>1.5972222222222223E-3</v>
      </c>
      <c r="F3816" s="151" t="s">
        <v>381</v>
      </c>
      <c r="H3816" s="151" t="s">
        <v>47</v>
      </c>
      <c r="I3816" s="164" t="s">
        <v>23994</v>
      </c>
      <c r="J3816" s="164" t="s">
        <v>23995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837</v>
      </c>
      <c r="B3817" s="151" t="s">
        <v>1674</v>
      </c>
      <c r="C3817" s="164" t="s">
        <v>23996</v>
      </c>
      <c r="D3817" s="164" t="s">
        <v>23997</v>
      </c>
      <c r="E3817" s="165">
        <v>1.1805555555555556E-3</v>
      </c>
      <c r="F3817" s="151" t="s">
        <v>381</v>
      </c>
      <c r="H3817" s="151" t="s">
        <v>47</v>
      </c>
      <c r="I3817" s="164" t="s">
        <v>23998</v>
      </c>
      <c r="J3817" s="164" t="s">
        <v>23999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837</v>
      </c>
      <c r="B3818" s="151" t="s">
        <v>1674</v>
      </c>
      <c r="C3818" s="164" t="s">
        <v>24000</v>
      </c>
      <c r="D3818" s="164" t="s">
        <v>24001</v>
      </c>
      <c r="E3818" s="165">
        <v>2.3032407407407407E-3</v>
      </c>
      <c r="F3818" s="151" t="s">
        <v>381</v>
      </c>
      <c r="H3818" s="151" t="s">
        <v>47</v>
      </c>
      <c r="I3818" s="164" t="s">
        <v>24002</v>
      </c>
      <c r="J3818" s="164" t="s">
        <v>24003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837</v>
      </c>
      <c r="B3819" s="151" t="s">
        <v>1674</v>
      </c>
      <c r="C3819" s="164" t="s">
        <v>24004</v>
      </c>
      <c r="D3819" s="164" t="s">
        <v>24005</v>
      </c>
      <c r="E3819" s="165">
        <v>1.5162037037037036E-3</v>
      </c>
      <c r="F3819" s="151" t="s">
        <v>381</v>
      </c>
      <c r="H3819" s="151" t="s">
        <v>47</v>
      </c>
      <c r="I3819" s="164" t="s">
        <v>24006</v>
      </c>
      <c r="J3819" s="164" t="s">
        <v>24007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837</v>
      </c>
      <c r="B3820" s="151" t="s">
        <v>1674</v>
      </c>
      <c r="C3820" s="164" t="s">
        <v>24008</v>
      </c>
      <c r="D3820" s="164" t="s">
        <v>24009</v>
      </c>
      <c r="E3820" s="165">
        <v>8.9120370370370373E-4</v>
      </c>
      <c r="F3820" s="151" t="s">
        <v>381</v>
      </c>
      <c r="H3820" s="151" t="s">
        <v>47</v>
      </c>
      <c r="I3820" s="164" t="s">
        <v>24010</v>
      </c>
      <c r="J3820" s="164" t="s">
        <v>24011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837</v>
      </c>
      <c r="B3821" s="151" t="s">
        <v>1674</v>
      </c>
      <c r="C3821" s="164" t="s">
        <v>24012</v>
      </c>
      <c r="D3821" s="164" t="s">
        <v>24013</v>
      </c>
      <c r="E3821" s="165">
        <v>1.3425925925925925E-3</v>
      </c>
      <c r="F3821" s="151" t="s">
        <v>381</v>
      </c>
      <c r="H3821" s="151" t="s">
        <v>47</v>
      </c>
      <c r="I3821" s="164" t="s">
        <v>24014</v>
      </c>
      <c r="J3821" s="164" t="s">
        <v>24015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837</v>
      </c>
      <c r="B3822" s="151" t="s">
        <v>1674</v>
      </c>
      <c r="C3822" s="164" t="s">
        <v>24016</v>
      </c>
      <c r="D3822" s="164" t="s">
        <v>24017</v>
      </c>
      <c r="E3822" s="165">
        <v>1.2037037037037038E-3</v>
      </c>
      <c r="F3822" s="151" t="s">
        <v>381</v>
      </c>
      <c r="H3822" s="151" t="s">
        <v>47</v>
      </c>
      <c r="I3822" s="164" t="s">
        <v>24018</v>
      </c>
      <c r="J3822" s="164" t="s">
        <v>24019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837</v>
      </c>
      <c r="B3823" s="151" t="s">
        <v>1674</v>
      </c>
      <c r="C3823" s="164" t="s">
        <v>24020</v>
      </c>
      <c r="D3823" s="164" t="s">
        <v>24021</v>
      </c>
      <c r="E3823" s="165">
        <v>1.8865740740740742E-3</v>
      </c>
      <c r="F3823" s="151" t="s">
        <v>381</v>
      </c>
      <c r="H3823" s="151" t="s">
        <v>47</v>
      </c>
      <c r="I3823" s="164" t="s">
        <v>24022</v>
      </c>
      <c r="J3823" s="164" t="s">
        <v>24023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837</v>
      </c>
      <c r="B3824" s="151" t="s">
        <v>1674</v>
      </c>
      <c r="C3824" s="164" t="s">
        <v>24024</v>
      </c>
      <c r="D3824" s="164" t="s">
        <v>24025</v>
      </c>
      <c r="E3824" s="165">
        <v>1.3657407407407407E-3</v>
      </c>
      <c r="F3824" s="151" t="s">
        <v>381</v>
      </c>
      <c r="H3824" s="151" t="s">
        <v>47</v>
      </c>
      <c r="I3824" s="164" t="s">
        <v>24026</v>
      </c>
      <c r="J3824" s="164" t="s">
        <v>24027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837</v>
      </c>
      <c r="B3825" s="151" t="s">
        <v>1674</v>
      </c>
      <c r="C3825" s="164" t="s">
        <v>24028</v>
      </c>
      <c r="D3825" s="164" t="s">
        <v>24029</v>
      </c>
      <c r="E3825" s="165">
        <v>1.1921296296296296E-3</v>
      </c>
      <c r="F3825" s="151" t="s">
        <v>381</v>
      </c>
      <c r="H3825" s="151" t="s">
        <v>382</v>
      </c>
      <c r="I3825" s="164" t="s">
        <v>24030</v>
      </c>
      <c r="J3825" s="164" t="s">
        <v>24031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837</v>
      </c>
      <c r="B3826" s="151" t="s">
        <v>1674</v>
      </c>
      <c r="C3826" s="164" t="s">
        <v>24032</v>
      </c>
      <c r="D3826" s="164" t="s">
        <v>24033</v>
      </c>
      <c r="E3826" s="165">
        <v>1.1689814814814816E-3</v>
      </c>
      <c r="F3826" s="151" t="s">
        <v>381</v>
      </c>
      <c r="H3826" s="151" t="s">
        <v>47</v>
      </c>
      <c r="I3826" s="164" t="s">
        <v>24034</v>
      </c>
      <c r="J3826" s="164" t="s">
        <v>24035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837</v>
      </c>
      <c r="B3827" s="151" t="s">
        <v>1674</v>
      </c>
      <c r="C3827" s="164" t="s">
        <v>24036</v>
      </c>
      <c r="D3827" s="164" t="s">
        <v>24037</v>
      </c>
      <c r="E3827" s="165">
        <v>7.291666666666667E-4</v>
      </c>
      <c r="F3827" s="151" t="s">
        <v>381</v>
      </c>
      <c r="H3827" s="151" t="s">
        <v>47</v>
      </c>
      <c r="I3827" s="164" t="s">
        <v>24038</v>
      </c>
      <c r="J3827" s="164" t="s">
        <v>24039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837</v>
      </c>
      <c r="B3828" s="151" t="s">
        <v>1674</v>
      </c>
      <c r="C3828" s="164" t="s">
        <v>24040</v>
      </c>
      <c r="D3828" s="164" t="s">
        <v>24041</v>
      </c>
      <c r="E3828" s="165">
        <v>1.1111111111111111E-3</v>
      </c>
      <c r="F3828" s="151" t="s">
        <v>381</v>
      </c>
      <c r="H3828" s="151" t="s">
        <v>47</v>
      </c>
      <c r="I3828" s="164" t="s">
        <v>24042</v>
      </c>
      <c r="J3828" s="164" t="s">
        <v>24043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837</v>
      </c>
      <c r="B3829" s="151" t="s">
        <v>1674</v>
      </c>
      <c r="C3829" s="164" t="s">
        <v>24044</v>
      </c>
      <c r="D3829" s="164" t="s">
        <v>24045</v>
      </c>
      <c r="E3829" s="165">
        <v>7.7546296296296293E-4</v>
      </c>
      <c r="F3829" s="151" t="s">
        <v>381</v>
      </c>
      <c r="H3829" s="151" t="s">
        <v>47</v>
      </c>
      <c r="I3829" s="164" t="s">
        <v>24046</v>
      </c>
      <c r="J3829" s="164" t="s">
        <v>24047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837</v>
      </c>
      <c r="B3830" s="151" t="s">
        <v>1674</v>
      </c>
      <c r="C3830" s="164" t="s">
        <v>24048</v>
      </c>
      <c r="D3830" s="164" t="s">
        <v>24049</v>
      </c>
      <c r="E3830" s="165">
        <v>7.7546296296296293E-4</v>
      </c>
      <c r="F3830" s="151" t="s">
        <v>381</v>
      </c>
      <c r="H3830" s="151" t="s">
        <v>47</v>
      </c>
      <c r="I3830" s="164" t="s">
        <v>24050</v>
      </c>
      <c r="J3830" s="164" t="s">
        <v>24051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837</v>
      </c>
      <c r="B3831" s="151" t="s">
        <v>1674</v>
      </c>
      <c r="C3831" s="164" t="s">
        <v>24052</v>
      </c>
      <c r="D3831" s="164" t="s">
        <v>24053</v>
      </c>
      <c r="E3831" s="165">
        <v>8.4490740740740739E-4</v>
      </c>
      <c r="F3831" s="151" t="s">
        <v>381</v>
      </c>
      <c r="H3831" s="151" t="s">
        <v>47</v>
      </c>
      <c r="I3831" s="164" t="s">
        <v>24054</v>
      </c>
      <c r="J3831" s="164" t="s">
        <v>24055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837</v>
      </c>
      <c r="B3832" s="151" t="s">
        <v>1674</v>
      </c>
      <c r="C3832" s="164" t="s">
        <v>24056</v>
      </c>
      <c r="D3832" s="164" t="s">
        <v>24057</v>
      </c>
      <c r="E3832" s="165">
        <v>8.2175925925925927E-4</v>
      </c>
      <c r="F3832" s="151" t="s">
        <v>381</v>
      </c>
      <c r="H3832" s="151" t="s">
        <v>47</v>
      </c>
      <c r="I3832" s="164" t="s">
        <v>24058</v>
      </c>
      <c r="J3832" s="164" t="s">
        <v>24059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837</v>
      </c>
      <c r="B3833" s="151" t="s">
        <v>1674</v>
      </c>
      <c r="C3833" s="164" t="s">
        <v>24060</v>
      </c>
      <c r="D3833" s="164" t="s">
        <v>24061</v>
      </c>
      <c r="E3833" s="165">
        <v>8.1018518518518516E-4</v>
      </c>
      <c r="F3833" s="151" t="s">
        <v>381</v>
      </c>
      <c r="H3833" s="151" t="s">
        <v>47</v>
      </c>
      <c r="I3833" s="164" t="s">
        <v>24062</v>
      </c>
      <c r="J3833" s="164" t="s">
        <v>24063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837</v>
      </c>
      <c r="B3834" s="151" t="s">
        <v>1674</v>
      </c>
      <c r="C3834" s="164" t="s">
        <v>24064</v>
      </c>
      <c r="D3834" s="164" t="s">
        <v>24065</v>
      </c>
      <c r="E3834" s="165">
        <v>1.3310185185185185E-3</v>
      </c>
      <c r="F3834" s="151" t="s">
        <v>381</v>
      </c>
      <c r="H3834" s="151" t="s">
        <v>47</v>
      </c>
      <c r="I3834" s="164" t="s">
        <v>24066</v>
      </c>
      <c r="J3834" s="164" t="s">
        <v>24067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837</v>
      </c>
      <c r="B3835" s="151" t="s">
        <v>1674</v>
      </c>
      <c r="C3835" s="164" t="s">
        <v>24068</v>
      </c>
      <c r="D3835" s="164" t="s">
        <v>24069</v>
      </c>
      <c r="E3835" s="165">
        <v>1.8865740740740742E-3</v>
      </c>
      <c r="F3835" s="151" t="s">
        <v>381</v>
      </c>
      <c r="H3835" s="151" t="s">
        <v>382</v>
      </c>
      <c r="I3835" s="164" t="s">
        <v>24070</v>
      </c>
      <c r="J3835" s="164" t="s">
        <v>24071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837</v>
      </c>
      <c r="B3836" s="151" t="s">
        <v>1674</v>
      </c>
      <c r="C3836" s="164" t="s">
        <v>24072</v>
      </c>
      <c r="D3836" s="164" t="s">
        <v>24073</v>
      </c>
      <c r="E3836" s="165">
        <v>1.0069444444444444E-3</v>
      </c>
      <c r="F3836" s="151" t="s">
        <v>381</v>
      </c>
      <c r="H3836" s="151" t="s">
        <v>47</v>
      </c>
      <c r="I3836" s="164" t="s">
        <v>24074</v>
      </c>
      <c r="J3836" s="164" t="s">
        <v>24075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837</v>
      </c>
      <c r="B3837" s="151" t="s">
        <v>1674</v>
      </c>
      <c r="C3837" s="164" t="s">
        <v>24076</v>
      </c>
      <c r="D3837" s="164" t="s">
        <v>24077</v>
      </c>
      <c r="E3837" s="165">
        <v>1.4583333333333334E-3</v>
      </c>
      <c r="F3837" s="151" t="s">
        <v>8951</v>
      </c>
      <c r="H3837" s="151" t="s">
        <v>382</v>
      </c>
      <c r="I3837" s="164" t="s">
        <v>24078</v>
      </c>
      <c r="J3837" s="164" t="s">
        <v>24079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837</v>
      </c>
      <c r="B3838" s="151" t="s">
        <v>1674</v>
      </c>
      <c r="C3838" s="164" t="s">
        <v>24080</v>
      </c>
      <c r="D3838" s="164" t="s">
        <v>24081</v>
      </c>
      <c r="E3838" s="165">
        <v>2.1064814814814813E-3</v>
      </c>
      <c r="F3838" s="151" t="s">
        <v>8951</v>
      </c>
      <c r="H3838" s="151" t="s">
        <v>382</v>
      </c>
      <c r="I3838" s="164" t="s">
        <v>24082</v>
      </c>
      <c r="J3838" s="164" t="s">
        <v>24083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837</v>
      </c>
      <c r="B3839" s="151" t="s">
        <v>1674</v>
      </c>
      <c r="C3839" s="164" t="s">
        <v>24084</v>
      </c>
      <c r="D3839" s="164" t="s">
        <v>24085</v>
      </c>
      <c r="E3839" s="165">
        <v>1.1805555555555556E-3</v>
      </c>
      <c r="F3839" s="151" t="s">
        <v>381</v>
      </c>
      <c r="H3839" s="151" t="s">
        <v>47</v>
      </c>
      <c r="I3839" s="164" t="s">
        <v>24086</v>
      </c>
      <c r="J3839" s="164" t="s">
        <v>24087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837</v>
      </c>
      <c r="B3840" s="151" t="s">
        <v>1674</v>
      </c>
      <c r="C3840" s="164" t="s">
        <v>24088</v>
      </c>
      <c r="D3840" s="164" t="s">
        <v>24089</v>
      </c>
      <c r="E3840" s="165">
        <v>2.4537037037037036E-3</v>
      </c>
      <c r="F3840" s="151" t="s">
        <v>381</v>
      </c>
      <c r="H3840" s="151" t="s">
        <v>382</v>
      </c>
      <c r="I3840" s="164" t="s">
        <v>24090</v>
      </c>
      <c r="J3840" s="164" t="s">
        <v>24091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837</v>
      </c>
      <c r="B3841" s="151" t="s">
        <v>1674</v>
      </c>
      <c r="C3841" s="164" t="s">
        <v>24092</v>
      </c>
      <c r="D3841" s="164" t="s">
        <v>24093</v>
      </c>
      <c r="E3841" s="165">
        <v>2.7893518518518519E-3</v>
      </c>
      <c r="F3841" s="151" t="s">
        <v>381</v>
      </c>
      <c r="H3841" s="151" t="s">
        <v>382</v>
      </c>
      <c r="I3841" s="164" t="s">
        <v>24094</v>
      </c>
      <c r="J3841" s="164" t="s">
        <v>24095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837</v>
      </c>
      <c r="B3842" s="151" t="s">
        <v>1674</v>
      </c>
      <c r="C3842" s="164" t="s">
        <v>24096</v>
      </c>
      <c r="D3842" s="164" t="s">
        <v>24097</v>
      </c>
      <c r="E3842" s="165">
        <v>5.2199074074074075E-3</v>
      </c>
      <c r="F3842" s="151" t="s">
        <v>381</v>
      </c>
      <c r="H3842" s="151" t="s">
        <v>47</v>
      </c>
      <c r="I3842" s="164" t="s">
        <v>24098</v>
      </c>
      <c r="J3842" s="164" t="s">
        <v>24099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837</v>
      </c>
      <c r="B3843" s="151" t="s">
        <v>1674</v>
      </c>
      <c r="C3843" s="164" t="s">
        <v>24100</v>
      </c>
      <c r="D3843" s="164" t="s">
        <v>24101</v>
      </c>
      <c r="E3843" s="165">
        <v>1.4467592592592592E-3</v>
      </c>
      <c r="F3843" s="151" t="s">
        <v>381</v>
      </c>
      <c r="H3843" s="151" t="s">
        <v>382</v>
      </c>
      <c r="I3843" s="164" t="s">
        <v>24102</v>
      </c>
      <c r="J3843" s="164" t="s">
        <v>24103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837</v>
      </c>
      <c r="B3844" s="151" t="s">
        <v>1674</v>
      </c>
      <c r="C3844" s="164" t="s">
        <v>24104</v>
      </c>
      <c r="D3844" s="164" t="s">
        <v>24105</v>
      </c>
      <c r="E3844" s="165">
        <v>4.9768518518518521E-4</v>
      </c>
      <c r="F3844" s="151" t="s">
        <v>381</v>
      </c>
      <c r="H3844" s="151" t="s">
        <v>47</v>
      </c>
      <c r="I3844" s="164" t="s">
        <v>24106</v>
      </c>
      <c r="J3844" s="164" t="s">
        <v>24107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837</v>
      </c>
      <c r="B3845" s="151" t="s">
        <v>1674</v>
      </c>
      <c r="C3845" s="164" t="s">
        <v>24108</v>
      </c>
      <c r="D3845" s="164" t="s">
        <v>24109</v>
      </c>
      <c r="E3845" s="165">
        <v>7.291666666666667E-4</v>
      </c>
      <c r="F3845" s="151" t="s">
        <v>381</v>
      </c>
      <c r="H3845" s="151" t="s">
        <v>47</v>
      </c>
      <c r="I3845" s="164" t="s">
        <v>24110</v>
      </c>
      <c r="J3845" s="164" t="s">
        <v>24111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837</v>
      </c>
      <c r="B3846" s="151" t="s">
        <v>1674</v>
      </c>
      <c r="C3846" s="164" t="s">
        <v>24112</v>
      </c>
      <c r="D3846" s="164" t="s">
        <v>24113</v>
      </c>
      <c r="E3846" s="165">
        <v>1.0995370370370371E-3</v>
      </c>
      <c r="F3846" s="151" t="s">
        <v>381</v>
      </c>
      <c r="H3846" s="151" t="s">
        <v>382</v>
      </c>
      <c r="I3846" s="164" t="s">
        <v>24114</v>
      </c>
      <c r="J3846" s="164" t="s">
        <v>24115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837</v>
      </c>
      <c r="B3847" s="151" t="s">
        <v>1674</v>
      </c>
      <c r="C3847" s="164" t="s">
        <v>24116</v>
      </c>
      <c r="D3847" s="164" t="s">
        <v>24117</v>
      </c>
      <c r="E3847" s="165">
        <v>3.3680555555555556E-3</v>
      </c>
      <c r="F3847" s="151" t="s">
        <v>381</v>
      </c>
      <c r="H3847" s="151" t="s">
        <v>39</v>
      </c>
      <c r="I3847" s="164" t="s">
        <v>24118</v>
      </c>
      <c r="J3847" s="164" t="s">
        <v>24119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837</v>
      </c>
      <c r="B3848" s="151" t="s">
        <v>1674</v>
      </c>
      <c r="C3848" s="164" t="s">
        <v>24120</v>
      </c>
      <c r="D3848" s="164" t="s">
        <v>24121</v>
      </c>
      <c r="E3848" s="165">
        <v>1.9097222222222222E-3</v>
      </c>
      <c r="F3848" s="151" t="s">
        <v>381</v>
      </c>
      <c r="H3848" s="151" t="s">
        <v>61</v>
      </c>
      <c r="J3848" s="164" t="s">
        <v>24122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837</v>
      </c>
      <c r="B3849" s="151" t="s">
        <v>1674</v>
      </c>
      <c r="C3849" s="164" t="s">
        <v>24123</v>
      </c>
      <c r="D3849" s="164" t="s">
        <v>24124</v>
      </c>
      <c r="E3849" s="165">
        <v>1.0763888888888889E-3</v>
      </c>
      <c r="F3849" s="151" t="s">
        <v>381</v>
      </c>
      <c r="H3849" s="151" t="s">
        <v>61</v>
      </c>
      <c r="I3849" s="164" t="s">
        <v>24125</v>
      </c>
      <c r="J3849" s="164" t="s">
        <v>24126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837</v>
      </c>
      <c r="B3850" s="151" t="s">
        <v>1674</v>
      </c>
      <c r="C3850" s="164" t="s">
        <v>24127</v>
      </c>
      <c r="D3850" s="164" t="s">
        <v>24128</v>
      </c>
      <c r="E3850" s="165">
        <v>1.1111111111111111E-3</v>
      </c>
      <c r="F3850" s="151" t="s">
        <v>381</v>
      </c>
      <c r="H3850" s="151" t="s">
        <v>61</v>
      </c>
      <c r="I3850" s="164" t="s">
        <v>24129</v>
      </c>
      <c r="J3850" s="164" t="s">
        <v>24130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837</v>
      </c>
      <c r="B3851" s="151" t="s">
        <v>1674</v>
      </c>
      <c r="C3851" s="164" t="s">
        <v>24131</v>
      </c>
      <c r="D3851" s="164" t="s">
        <v>24132</v>
      </c>
      <c r="E3851" s="165">
        <v>2.3379629629629631E-3</v>
      </c>
      <c r="F3851" s="151" t="s">
        <v>381</v>
      </c>
      <c r="H3851" s="151" t="s">
        <v>61</v>
      </c>
      <c r="I3851" s="164" t="s">
        <v>24133</v>
      </c>
      <c r="J3851" s="164" t="s">
        <v>24134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837</v>
      </c>
      <c r="B3852" s="151" t="s">
        <v>1674</v>
      </c>
      <c r="C3852" s="164" t="s">
        <v>24135</v>
      </c>
      <c r="D3852" s="164" t="s">
        <v>24136</v>
      </c>
      <c r="E3852" s="165">
        <v>2.7314814814814814E-3</v>
      </c>
      <c r="F3852" s="151" t="s">
        <v>381</v>
      </c>
      <c r="H3852" s="151" t="s">
        <v>61</v>
      </c>
      <c r="I3852" s="164" t="s">
        <v>24137</v>
      </c>
      <c r="J3852" s="164" t="s">
        <v>24138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837</v>
      </c>
      <c r="B3853" s="151" t="s">
        <v>1674</v>
      </c>
      <c r="C3853" s="164" t="s">
        <v>24139</v>
      </c>
      <c r="D3853" s="164" t="s">
        <v>24140</v>
      </c>
      <c r="E3853" s="165">
        <v>1.724537037037037E-3</v>
      </c>
      <c r="F3853" s="151" t="s">
        <v>381</v>
      </c>
      <c r="H3853" s="151" t="s">
        <v>61</v>
      </c>
      <c r="I3853" s="164" t="s">
        <v>24141</v>
      </c>
      <c r="J3853" s="164" t="s">
        <v>24142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837</v>
      </c>
      <c r="B3854" s="151" t="s">
        <v>1674</v>
      </c>
      <c r="C3854" s="164" t="s">
        <v>24143</v>
      </c>
      <c r="D3854" s="164" t="s">
        <v>24144</v>
      </c>
      <c r="E3854" s="165">
        <v>4.5949074074074078E-3</v>
      </c>
      <c r="F3854" s="151" t="s">
        <v>381</v>
      </c>
      <c r="H3854" s="151" t="s">
        <v>61</v>
      </c>
      <c r="I3854" s="164" t="s">
        <v>24145</v>
      </c>
      <c r="J3854" s="164" t="s">
        <v>24146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837</v>
      </c>
      <c r="B3855" s="151" t="s">
        <v>1674</v>
      </c>
      <c r="C3855" s="164" t="s">
        <v>24147</v>
      </c>
      <c r="D3855" s="164" t="s">
        <v>24148</v>
      </c>
      <c r="E3855" s="165">
        <v>2.2916666666666667E-3</v>
      </c>
      <c r="F3855" s="151" t="s">
        <v>381</v>
      </c>
      <c r="H3855" s="151" t="s">
        <v>61</v>
      </c>
      <c r="I3855" s="164" t="s">
        <v>24149</v>
      </c>
      <c r="J3855" s="164" t="s">
        <v>24150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837</v>
      </c>
      <c r="B3856" s="151" t="s">
        <v>1674</v>
      </c>
      <c r="C3856" s="164" t="s">
        <v>24151</v>
      </c>
      <c r="D3856" s="164" t="s">
        <v>24152</v>
      </c>
      <c r="E3856" s="165">
        <v>1.7013888888888888E-3</v>
      </c>
      <c r="F3856" s="151" t="s">
        <v>381</v>
      </c>
      <c r="H3856" s="151" t="s">
        <v>61</v>
      </c>
      <c r="I3856" s="164" t="s">
        <v>24153</v>
      </c>
      <c r="J3856" s="164" t="s">
        <v>24154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837</v>
      </c>
      <c r="B3857" s="151" t="s">
        <v>1674</v>
      </c>
      <c r="C3857" s="164" t="s">
        <v>24155</v>
      </c>
      <c r="D3857" s="164" t="s">
        <v>24156</v>
      </c>
      <c r="E3857" s="165">
        <v>1.261574074074074E-3</v>
      </c>
      <c r="F3857" s="151" t="s">
        <v>381</v>
      </c>
      <c r="H3857" s="151" t="s">
        <v>61</v>
      </c>
      <c r="I3857" s="164" t="s">
        <v>24157</v>
      </c>
      <c r="J3857" s="164" t="s">
        <v>24158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837</v>
      </c>
      <c r="B3858" s="151" t="s">
        <v>1674</v>
      </c>
      <c r="C3858" s="164" t="s">
        <v>24159</v>
      </c>
      <c r="D3858" s="164" t="s">
        <v>24160</v>
      </c>
      <c r="E3858" s="165">
        <v>1.0532407407407407E-3</v>
      </c>
      <c r="F3858" s="151" t="s">
        <v>381</v>
      </c>
      <c r="H3858" s="151" t="s">
        <v>61</v>
      </c>
      <c r="I3858" s="164" t="s">
        <v>24161</v>
      </c>
      <c r="J3858" s="164" t="s">
        <v>24162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837</v>
      </c>
      <c r="B3859" s="151" t="s">
        <v>1674</v>
      </c>
      <c r="C3859" s="164" t="s">
        <v>24163</v>
      </c>
      <c r="D3859" s="164" t="s">
        <v>24164</v>
      </c>
      <c r="E3859" s="165">
        <v>2.5115740740740741E-3</v>
      </c>
      <c r="F3859" s="151" t="s">
        <v>381</v>
      </c>
      <c r="H3859" s="151" t="s">
        <v>382</v>
      </c>
      <c r="I3859" s="164" t="s">
        <v>24165</v>
      </c>
      <c r="J3859" s="164" t="s">
        <v>24166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837</v>
      </c>
      <c r="B3860" s="151" t="s">
        <v>1674</v>
      </c>
      <c r="C3860" s="164" t="s">
        <v>24167</v>
      </c>
      <c r="D3860" s="164" t="s">
        <v>24168</v>
      </c>
      <c r="E3860" s="165">
        <v>1.9675925925925924E-3</v>
      </c>
      <c r="F3860" s="151" t="s">
        <v>381</v>
      </c>
      <c r="H3860" s="151" t="s">
        <v>382</v>
      </c>
      <c r="I3860" s="164" t="s">
        <v>24169</v>
      </c>
      <c r="J3860" s="164" t="s">
        <v>24170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837</v>
      </c>
      <c r="B3861" s="151" t="s">
        <v>1674</v>
      </c>
      <c r="C3861" s="164" t="s">
        <v>24171</v>
      </c>
      <c r="D3861" s="164" t="s">
        <v>24172</v>
      </c>
      <c r="E3861" s="165">
        <v>1.9444444444444444E-3</v>
      </c>
      <c r="F3861" s="151" t="s">
        <v>381</v>
      </c>
      <c r="H3861" s="151" t="s">
        <v>382</v>
      </c>
      <c r="I3861" s="164" t="s">
        <v>24173</v>
      </c>
      <c r="J3861" s="164" t="s">
        <v>24174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837</v>
      </c>
      <c r="B3862" s="151" t="s">
        <v>1674</v>
      </c>
      <c r="C3862" s="164" t="s">
        <v>24175</v>
      </c>
      <c r="D3862" s="164" t="s">
        <v>24176</v>
      </c>
      <c r="E3862" s="165">
        <v>2.1296296296296298E-3</v>
      </c>
      <c r="F3862" s="151" t="s">
        <v>381</v>
      </c>
      <c r="H3862" s="151" t="s">
        <v>382</v>
      </c>
      <c r="I3862" s="164" t="s">
        <v>24177</v>
      </c>
      <c r="J3862" s="164" t="s">
        <v>24178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837</v>
      </c>
      <c r="B3863" s="151" t="s">
        <v>1674</v>
      </c>
      <c r="C3863" s="170" t="s">
        <v>24179</v>
      </c>
      <c r="D3863" s="164" t="s">
        <v>24180</v>
      </c>
      <c r="E3863" s="165">
        <v>2.3263888888888887E-3</v>
      </c>
      <c r="F3863" s="151" t="s">
        <v>381</v>
      </c>
      <c r="H3863" s="151" t="s">
        <v>382</v>
      </c>
      <c r="I3863" s="164" t="s">
        <v>24181</v>
      </c>
      <c r="J3863" s="164" t="s">
        <v>24182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837</v>
      </c>
      <c r="B3864" s="151" t="s">
        <v>1674</v>
      </c>
      <c r="C3864" s="164" t="s">
        <v>24183</v>
      </c>
      <c r="D3864" s="164" t="s">
        <v>24184</v>
      </c>
      <c r="E3864" s="165">
        <v>2.4305555555555556E-3</v>
      </c>
      <c r="F3864" s="151" t="s">
        <v>381</v>
      </c>
      <c r="H3864" s="151" t="s">
        <v>61</v>
      </c>
      <c r="I3864" s="164" t="s">
        <v>24185</v>
      </c>
      <c r="J3864" s="164" t="s">
        <v>24186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837</v>
      </c>
      <c r="B3865" s="151" t="s">
        <v>1674</v>
      </c>
      <c r="C3865" s="164" t="s">
        <v>24187</v>
      </c>
      <c r="D3865" s="164" t="s">
        <v>24188</v>
      </c>
      <c r="E3865" s="165">
        <v>1.5856481481481481E-3</v>
      </c>
      <c r="F3865" s="151" t="s">
        <v>381</v>
      </c>
      <c r="H3865" s="166" t="s">
        <v>61</v>
      </c>
      <c r="I3865" s="164" t="s">
        <v>24189</v>
      </c>
      <c r="J3865" s="164" t="s">
        <v>24190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837</v>
      </c>
      <c r="B3866" s="170" t="s">
        <v>1674</v>
      </c>
      <c r="C3866" s="164" t="s">
        <v>24191</v>
      </c>
      <c r="D3866" s="170" t="s">
        <v>24192</v>
      </c>
      <c r="E3866" s="171">
        <v>1.273148148148148E-4</v>
      </c>
      <c r="F3866" s="170" t="s">
        <v>4084</v>
      </c>
      <c r="G3866" s="170"/>
      <c r="H3866" s="170" t="s">
        <v>7997</v>
      </c>
      <c r="I3866" s="170" t="s">
        <v>24193</v>
      </c>
      <c r="J3866" s="170" t="s">
        <v>24194</v>
      </c>
      <c r="K3866" s="171">
        <v>7.9861111111111116E-4</v>
      </c>
      <c r="L3866" s="170" t="s">
        <v>16493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837</v>
      </c>
      <c r="B3867" s="151" t="s">
        <v>1674</v>
      </c>
      <c r="C3867" s="164" t="s">
        <v>24195</v>
      </c>
      <c r="D3867" s="164" t="s">
        <v>24196</v>
      </c>
      <c r="E3867" s="165">
        <v>1.8981481481481482E-3</v>
      </c>
      <c r="F3867" s="151" t="s">
        <v>381</v>
      </c>
      <c r="H3867" s="151" t="s">
        <v>61</v>
      </c>
      <c r="I3867" s="164" t="s">
        <v>24197</v>
      </c>
      <c r="J3867" s="164" t="s">
        <v>24198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837</v>
      </c>
      <c r="B3868" s="151" t="s">
        <v>1674</v>
      </c>
      <c r="C3868" s="164" t="s">
        <v>24199</v>
      </c>
      <c r="D3868" s="164" t="s">
        <v>24200</v>
      </c>
      <c r="E3868" s="165">
        <v>1.2962962962962963E-3</v>
      </c>
      <c r="F3868" s="151" t="s">
        <v>381</v>
      </c>
      <c r="H3868" s="151" t="s">
        <v>61</v>
      </c>
      <c r="I3868" s="164" t="s">
        <v>24201</v>
      </c>
      <c r="J3868" s="164" t="s">
        <v>24202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837</v>
      </c>
      <c r="B3869" s="151" t="s">
        <v>1674</v>
      </c>
      <c r="C3869" s="164" t="s">
        <v>24203</v>
      </c>
      <c r="D3869" s="164" t="s">
        <v>24204</v>
      </c>
      <c r="E3869" s="165">
        <v>1.5856481481481481E-3</v>
      </c>
      <c r="F3869" s="151" t="s">
        <v>381</v>
      </c>
      <c r="H3869" s="151" t="s">
        <v>61</v>
      </c>
      <c r="I3869" s="164" t="s">
        <v>24205</v>
      </c>
      <c r="J3869" s="164" t="s">
        <v>24206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837</v>
      </c>
      <c r="B3870" s="151" t="s">
        <v>1674</v>
      </c>
      <c r="C3870" s="164" t="s">
        <v>24207</v>
      </c>
      <c r="D3870" s="164" t="s">
        <v>24208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24209</v>
      </c>
      <c r="J3870" s="164" t="s">
        <v>24210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837</v>
      </c>
      <c r="B3871" s="151" t="s">
        <v>1674</v>
      </c>
      <c r="C3871" s="164" t="s">
        <v>24211</v>
      </c>
      <c r="D3871" s="164" t="s">
        <v>24212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24213</v>
      </c>
      <c r="J3871" s="164" t="s">
        <v>24214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837</v>
      </c>
      <c r="B3872" s="151" t="s">
        <v>1674</v>
      </c>
      <c r="C3872" s="164" t="s">
        <v>24215</v>
      </c>
      <c r="D3872" s="164" t="s">
        <v>24216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24217</v>
      </c>
      <c r="J3872" s="164" t="s">
        <v>24218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837</v>
      </c>
      <c r="B3873" s="151" t="s">
        <v>1674</v>
      </c>
      <c r="C3873" s="164" t="s">
        <v>24219</v>
      </c>
      <c r="D3873" s="164" t="s">
        <v>24220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24221</v>
      </c>
      <c r="J3873" s="164" t="s">
        <v>24222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837</v>
      </c>
      <c r="B3874" s="151" t="s">
        <v>1674</v>
      </c>
      <c r="C3874" s="164" t="s">
        <v>24223</v>
      </c>
      <c r="D3874" s="164" t="s">
        <v>24224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24225</v>
      </c>
      <c r="J3874" s="164" t="s">
        <v>24226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837</v>
      </c>
      <c r="B3875" s="151" t="s">
        <v>1674</v>
      </c>
      <c r="C3875" s="164" t="s">
        <v>24227</v>
      </c>
      <c r="D3875" s="164" t="s">
        <v>24228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24229</v>
      </c>
      <c r="J3875" s="164" t="s">
        <v>24230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837</v>
      </c>
      <c r="B3876" s="151" t="s">
        <v>1674</v>
      </c>
      <c r="C3876" s="164" t="s">
        <v>24231</v>
      </c>
      <c r="D3876" s="164" t="s">
        <v>24232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24233</v>
      </c>
      <c r="J3876" s="164" t="s">
        <v>24234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837</v>
      </c>
      <c r="B3877" s="151" t="s">
        <v>1674</v>
      </c>
      <c r="C3877" s="164" t="s">
        <v>24235</v>
      </c>
      <c r="D3877" s="164" t="s">
        <v>24236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24237</v>
      </c>
      <c r="J3877" s="164" t="s">
        <v>24238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837</v>
      </c>
      <c r="B3878" s="151" t="s">
        <v>1674</v>
      </c>
      <c r="C3878" s="164" t="s">
        <v>24239</v>
      </c>
      <c r="D3878" s="164" t="s">
        <v>24240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24241</v>
      </c>
      <c r="J3878" s="164" t="s">
        <v>24242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837</v>
      </c>
      <c r="B3879" s="151" t="s">
        <v>1674</v>
      </c>
      <c r="C3879" s="164" t="s">
        <v>24243</v>
      </c>
      <c r="D3879" s="164" t="s">
        <v>24244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24245</v>
      </c>
      <c r="J3879" s="164" t="s">
        <v>24246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837</v>
      </c>
      <c r="B3880" s="151" t="s">
        <v>1674</v>
      </c>
      <c r="C3880" s="164" t="s">
        <v>24247</v>
      </c>
      <c r="D3880" s="164" t="s">
        <v>24248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24249</v>
      </c>
      <c r="J3880" s="164" t="s">
        <v>24250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837</v>
      </c>
      <c r="B3881" s="151" t="s">
        <v>1674</v>
      </c>
      <c r="C3881" s="164" t="s">
        <v>24251</v>
      </c>
      <c r="D3881" s="164" t="s">
        <v>24252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24253</v>
      </c>
      <c r="J3881" s="164" t="s">
        <v>24254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837</v>
      </c>
      <c r="B3882" s="151" t="s">
        <v>1674</v>
      </c>
      <c r="C3882" s="164" t="s">
        <v>24255</v>
      </c>
      <c r="D3882" s="164" t="s">
        <v>24256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24257</v>
      </c>
      <c r="J3882" s="164" t="s">
        <v>24258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837</v>
      </c>
      <c r="B3883" s="151" t="s">
        <v>1674</v>
      </c>
      <c r="C3883" s="164" t="s">
        <v>24259</v>
      </c>
      <c r="D3883" s="164" t="s">
        <v>24260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24261</v>
      </c>
      <c r="J3883" s="164" t="s">
        <v>24262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837</v>
      </c>
      <c r="B3884" s="151" t="s">
        <v>1674</v>
      </c>
      <c r="C3884" s="164" t="s">
        <v>24263</v>
      </c>
      <c r="D3884" s="164" t="s">
        <v>24264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24265</v>
      </c>
      <c r="J3884" s="164" t="s">
        <v>24266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837</v>
      </c>
      <c r="B3885" s="151" t="s">
        <v>1674</v>
      </c>
      <c r="C3885" s="164" t="s">
        <v>24267</v>
      </c>
      <c r="D3885" s="164" t="s">
        <v>24268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24269</v>
      </c>
      <c r="J3885" s="164" t="s">
        <v>24270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837</v>
      </c>
      <c r="B3886" s="151" t="s">
        <v>1674</v>
      </c>
      <c r="C3886" s="164" t="s">
        <v>24271</v>
      </c>
      <c r="D3886" s="164" t="s">
        <v>24272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24273</v>
      </c>
      <c r="J3886" s="164" t="s">
        <v>24274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837</v>
      </c>
      <c r="B3887" s="151" t="s">
        <v>1674</v>
      </c>
      <c r="C3887" s="164" t="s">
        <v>24275</v>
      </c>
      <c r="D3887" s="164" t="s">
        <v>24276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24277</v>
      </c>
      <c r="J3887" s="164" t="s">
        <v>24278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837</v>
      </c>
      <c r="B3888" s="151" t="s">
        <v>1674</v>
      </c>
      <c r="C3888" s="164" t="s">
        <v>24279</v>
      </c>
      <c r="D3888" s="164" t="s">
        <v>24280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24281</v>
      </c>
      <c r="J3888" s="164" t="s">
        <v>24282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837</v>
      </c>
      <c r="B3889" s="151" t="s">
        <v>1674</v>
      </c>
      <c r="C3889" s="164" t="s">
        <v>24283</v>
      </c>
      <c r="D3889" s="164" t="s">
        <v>24284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24285</v>
      </c>
      <c r="J3889" s="164" t="s">
        <v>24286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837</v>
      </c>
      <c r="B3890" s="151" t="s">
        <v>1674</v>
      </c>
      <c r="C3890" s="164" t="s">
        <v>24287</v>
      </c>
      <c r="D3890" s="164" t="s">
        <v>24288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24289</v>
      </c>
      <c r="J3890" s="164" t="s">
        <v>24290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837</v>
      </c>
      <c r="B3891" s="151" t="s">
        <v>1674</v>
      </c>
      <c r="C3891" s="164" t="s">
        <v>24291</v>
      </c>
      <c r="D3891" s="164" t="s">
        <v>24292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24293</v>
      </c>
      <c r="J3891" s="164" t="s">
        <v>24294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837</v>
      </c>
      <c r="B3892" s="151" t="s">
        <v>1674</v>
      </c>
      <c r="C3892" s="164" t="s">
        <v>24295</v>
      </c>
      <c r="D3892" s="164" t="s">
        <v>24296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24297</v>
      </c>
      <c r="J3892" s="164" t="s">
        <v>24298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837</v>
      </c>
      <c r="B3893" s="151" t="s">
        <v>1674</v>
      </c>
      <c r="C3893" s="164" t="s">
        <v>24299</v>
      </c>
      <c r="D3893" s="164" t="s">
        <v>24300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24301</v>
      </c>
      <c r="J3893" s="164" t="s">
        <v>24302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837</v>
      </c>
      <c r="B3894" s="151" t="s">
        <v>1674</v>
      </c>
      <c r="C3894" s="164" t="s">
        <v>24303</v>
      </c>
      <c r="D3894" s="164" t="s">
        <v>24304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24305</v>
      </c>
      <c r="J3894" s="164" t="s">
        <v>24306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837</v>
      </c>
      <c r="B3895" s="151" t="s">
        <v>1674</v>
      </c>
      <c r="C3895" s="164" t="s">
        <v>24307</v>
      </c>
      <c r="D3895" s="164" t="s">
        <v>24308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24309</v>
      </c>
      <c r="J3895" s="164" t="s">
        <v>24310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837</v>
      </c>
      <c r="B3896" s="151" t="s">
        <v>1674</v>
      </c>
      <c r="C3896" s="164" t="s">
        <v>24311</v>
      </c>
      <c r="D3896" s="164" t="s">
        <v>24312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24313</v>
      </c>
      <c r="J3896" s="164" t="s">
        <v>24314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837</v>
      </c>
      <c r="B3897" s="151" t="s">
        <v>1674</v>
      </c>
      <c r="C3897" s="164" t="s">
        <v>24315</v>
      </c>
      <c r="D3897" s="164" t="s">
        <v>24316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24317</v>
      </c>
      <c r="J3897" s="164" t="s">
        <v>24318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837</v>
      </c>
      <c r="B3898" s="151" t="s">
        <v>1674</v>
      </c>
      <c r="C3898" s="164" t="s">
        <v>24319</v>
      </c>
      <c r="D3898" s="164" t="s">
        <v>24320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24321</v>
      </c>
      <c r="J3898" s="164" t="s">
        <v>24322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837</v>
      </c>
      <c r="B3899" s="151" t="s">
        <v>1674</v>
      </c>
      <c r="C3899" s="164" t="s">
        <v>24323</v>
      </c>
      <c r="D3899" s="164" t="s">
        <v>24324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24325</v>
      </c>
      <c r="J3899" s="164" t="s">
        <v>24326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837</v>
      </c>
      <c r="B3900" s="151" t="s">
        <v>1674</v>
      </c>
      <c r="C3900" s="164" t="s">
        <v>24327</v>
      </c>
      <c r="D3900" s="164" t="s">
        <v>24328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24329</v>
      </c>
      <c r="J3900" s="164" t="s">
        <v>24330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837</v>
      </c>
      <c r="B3901" s="151" t="s">
        <v>1674</v>
      </c>
      <c r="C3901" s="164" t="s">
        <v>24331</v>
      </c>
      <c r="D3901" s="164" t="s">
        <v>24332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24333</v>
      </c>
      <c r="J3901" s="164" t="s">
        <v>24334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837</v>
      </c>
      <c r="B3902" s="151" t="s">
        <v>1674</v>
      </c>
      <c r="C3902" s="164" t="s">
        <v>24335</v>
      </c>
      <c r="D3902" s="164" t="s">
        <v>24336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24337</v>
      </c>
      <c r="J3902" s="164" t="s">
        <v>24338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837</v>
      </c>
      <c r="B3903" s="151" t="s">
        <v>1674</v>
      </c>
      <c r="C3903" s="164" t="s">
        <v>24339</v>
      </c>
      <c r="D3903" s="164" t="s">
        <v>24340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24341</v>
      </c>
      <c r="J3903" s="164" t="s">
        <v>24342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837</v>
      </c>
      <c r="B3904" s="151" t="s">
        <v>1674</v>
      </c>
      <c r="C3904" s="164" t="s">
        <v>24343</v>
      </c>
      <c r="D3904" s="164" t="s">
        <v>24344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24345</v>
      </c>
      <c r="J3904" s="164" t="s">
        <v>24346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837</v>
      </c>
      <c r="B3905" s="151" t="s">
        <v>1674</v>
      </c>
      <c r="C3905" s="164" t="s">
        <v>24347</v>
      </c>
      <c r="D3905" s="164" t="s">
        <v>24348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24349</v>
      </c>
      <c r="J3905" s="164" t="s">
        <v>24350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837</v>
      </c>
      <c r="B3906" s="151" t="s">
        <v>1674</v>
      </c>
      <c r="C3906" s="164" t="s">
        <v>24351</v>
      </c>
      <c r="D3906" s="164" t="s">
        <v>24352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24353</v>
      </c>
      <c r="J3906" s="164" t="s">
        <v>24354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837</v>
      </c>
      <c r="B3907" s="151" t="s">
        <v>1674</v>
      </c>
      <c r="C3907" s="164" t="s">
        <v>24355</v>
      </c>
      <c r="D3907" s="164" t="s">
        <v>24356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24357</v>
      </c>
      <c r="J3907" s="164" t="s">
        <v>24358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837</v>
      </c>
      <c r="B3908" s="151" t="s">
        <v>1674</v>
      </c>
      <c r="C3908" s="164" t="s">
        <v>24359</v>
      </c>
      <c r="D3908" s="164" t="s">
        <v>24360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24361</v>
      </c>
      <c r="J3908" s="164" t="s">
        <v>24362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837</v>
      </c>
      <c r="B3909" s="151" t="s">
        <v>1674</v>
      </c>
      <c r="C3909" s="164" t="s">
        <v>24363</v>
      </c>
      <c r="D3909" s="164" t="s">
        <v>24364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13550</v>
      </c>
      <c r="J3909" s="164" t="s">
        <v>24365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837</v>
      </c>
      <c r="B3910" s="151" t="s">
        <v>1674</v>
      </c>
      <c r="C3910" s="164" t="s">
        <v>24366</v>
      </c>
      <c r="D3910" s="164" t="s">
        <v>24367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24368</v>
      </c>
      <c r="J3910" s="164" t="s">
        <v>24369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837</v>
      </c>
      <c r="B3911" s="151" t="s">
        <v>1674</v>
      </c>
      <c r="C3911" s="164" t="s">
        <v>24370</v>
      </c>
      <c r="D3911" s="164" t="s">
        <v>24371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24372</v>
      </c>
      <c r="J3911" s="164" t="s">
        <v>24373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837</v>
      </c>
      <c r="B3912" s="151" t="s">
        <v>1674</v>
      </c>
      <c r="C3912" s="164" t="s">
        <v>24374</v>
      </c>
      <c r="D3912" s="164" t="s">
        <v>24375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24376</v>
      </c>
      <c r="J3912" s="164" t="s">
        <v>24377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837</v>
      </c>
      <c r="B3913" s="151" t="s">
        <v>2733</v>
      </c>
      <c r="C3913" s="164" t="s">
        <v>24378</v>
      </c>
      <c r="D3913" s="164" t="s">
        <v>24379</v>
      </c>
      <c r="E3913" s="165">
        <v>2.2569444444444442E-3</v>
      </c>
      <c r="F3913" s="151" t="s">
        <v>381</v>
      </c>
      <c r="H3913" s="151" t="s">
        <v>39</v>
      </c>
      <c r="I3913" s="164" t="s">
        <v>24380</v>
      </c>
      <c r="J3913" s="164" t="s">
        <v>24381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837</v>
      </c>
      <c r="B3914" s="151" t="s">
        <v>2733</v>
      </c>
      <c r="C3914" s="164" t="s">
        <v>24382</v>
      </c>
      <c r="D3914" s="164" t="s">
        <v>24383</v>
      </c>
      <c r="E3914" s="165">
        <v>2.4074074074074076E-3</v>
      </c>
      <c r="F3914" s="151" t="s">
        <v>381</v>
      </c>
      <c r="H3914" s="151" t="s">
        <v>39</v>
      </c>
      <c r="I3914" s="164" t="s">
        <v>24384</v>
      </c>
      <c r="J3914" s="164" t="s">
        <v>24385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837</v>
      </c>
      <c r="B3915" s="151" t="s">
        <v>2733</v>
      </c>
      <c r="C3915" s="164" t="s">
        <v>24386</v>
      </c>
      <c r="D3915" s="164" t="s">
        <v>24387</v>
      </c>
      <c r="E3915" s="165">
        <v>4.1435185185185186E-3</v>
      </c>
      <c r="F3915" s="151" t="s">
        <v>381</v>
      </c>
      <c r="H3915" s="151" t="s">
        <v>382</v>
      </c>
      <c r="I3915" s="164" t="s">
        <v>24388</v>
      </c>
      <c r="J3915" s="164" t="s">
        <v>24389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837</v>
      </c>
      <c r="B3916" s="151" t="s">
        <v>2733</v>
      </c>
      <c r="C3916" s="164" t="s">
        <v>24390</v>
      </c>
      <c r="D3916" s="164" t="s">
        <v>24391</v>
      </c>
      <c r="E3916" s="165">
        <v>2.673611111111111E-3</v>
      </c>
      <c r="F3916" s="151" t="s">
        <v>381</v>
      </c>
      <c r="H3916" s="151" t="s">
        <v>39</v>
      </c>
      <c r="I3916" s="164" t="s">
        <v>24392</v>
      </c>
      <c r="J3916" s="164" t="s">
        <v>24393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837</v>
      </c>
      <c r="B3917" s="151" t="s">
        <v>1674</v>
      </c>
      <c r="C3917" s="164" t="s">
        <v>24394</v>
      </c>
      <c r="D3917" s="164" t="s">
        <v>24395</v>
      </c>
      <c r="E3917" s="165">
        <v>3.1481481481481482E-3</v>
      </c>
      <c r="F3917" s="151" t="s">
        <v>381</v>
      </c>
      <c r="H3917" s="151" t="s">
        <v>382</v>
      </c>
      <c r="I3917" s="164" t="s">
        <v>24396</v>
      </c>
      <c r="J3917" s="164" t="s">
        <v>24397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837</v>
      </c>
      <c r="B3918" s="151" t="s">
        <v>1674</v>
      </c>
      <c r="C3918" s="164" t="s">
        <v>24398</v>
      </c>
      <c r="D3918" s="164" t="s">
        <v>24399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24400</v>
      </c>
      <c r="J3918" s="164" t="s">
        <v>24401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837</v>
      </c>
      <c r="B3919" s="151" t="s">
        <v>1674</v>
      </c>
      <c r="C3919" s="164" t="s">
        <v>24402</v>
      </c>
      <c r="D3919" s="164" t="s">
        <v>24403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24404</v>
      </c>
      <c r="J3919" s="164" t="s">
        <v>24405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837</v>
      </c>
      <c r="B3920" s="151" t="s">
        <v>1674</v>
      </c>
      <c r="C3920" s="164" t="s">
        <v>24406</v>
      </c>
      <c r="D3920" s="164" t="s">
        <v>24407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24408</v>
      </c>
      <c r="J3920" s="164" t="s">
        <v>21783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837</v>
      </c>
      <c r="B3921" s="151" t="s">
        <v>1674</v>
      </c>
      <c r="C3921" s="164" t="s">
        <v>24409</v>
      </c>
      <c r="D3921" s="164" t="s">
        <v>24410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24411</v>
      </c>
      <c r="J3921" s="164" t="s">
        <v>24412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837</v>
      </c>
      <c r="B3922" s="151" t="s">
        <v>1674</v>
      </c>
      <c r="C3922" s="164" t="s">
        <v>24413</v>
      </c>
      <c r="D3922" s="164" t="s">
        <v>24414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24415</v>
      </c>
      <c r="J3922" s="164" t="s">
        <v>24416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837</v>
      </c>
      <c r="B3923" s="151" t="s">
        <v>1674</v>
      </c>
      <c r="C3923" s="164" t="s">
        <v>24417</v>
      </c>
      <c r="D3923" s="164" t="s">
        <v>24418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24419</v>
      </c>
      <c r="J3923" s="164" t="s">
        <v>24420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837</v>
      </c>
      <c r="B3924" s="151" t="s">
        <v>1674</v>
      </c>
      <c r="C3924" s="164" t="s">
        <v>24421</v>
      </c>
      <c r="D3924" s="164" t="s">
        <v>24422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24423</v>
      </c>
      <c r="J3924" s="164" t="s">
        <v>24424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837</v>
      </c>
      <c r="B3925" s="151" t="s">
        <v>1674</v>
      </c>
      <c r="C3925" s="164" t="s">
        <v>24425</v>
      </c>
      <c r="D3925" s="164" t="s">
        <v>24426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24427</v>
      </c>
      <c r="J3925" s="164" t="s">
        <v>24428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837</v>
      </c>
      <c r="B3926" s="151" t="s">
        <v>1674</v>
      </c>
      <c r="C3926" s="164" t="s">
        <v>24429</v>
      </c>
      <c r="D3926" s="164" t="s">
        <v>24430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24431</v>
      </c>
      <c r="J3926" s="164" t="s">
        <v>24432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837</v>
      </c>
      <c r="B3927" s="151" t="s">
        <v>1674</v>
      </c>
      <c r="C3927" s="164" t="s">
        <v>24433</v>
      </c>
      <c r="D3927" s="164" t="s">
        <v>24434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24435</v>
      </c>
      <c r="J3927" s="164" t="s">
        <v>24436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837</v>
      </c>
      <c r="B3928" s="151" t="s">
        <v>1674</v>
      </c>
      <c r="C3928" s="164" t="s">
        <v>24437</v>
      </c>
      <c r="D3928" s="164" t="s">
        <v>24438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24439</v>
      </c>
      <c r="J3928" s="164" t="s">
        <v>24440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837</v>
      </c>
      <c r="B3929" s="151" t="s">
        <v>1674</v>
      </c>
      <c r="C3929" s="170" t="s">
        <v>24441</v>
      </c>
      <c r="D3929" s="164" t="s">
        <v>24442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24443</v>
      </c>
      <c r="J3929" s="164" t="s">
        <v>24444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837</v>
      </c>
      <c r="B3930" s="151" t="s">
        <v>1674</v>
      </c>
      <c r="C3930" s="164" t="s">
        <v>24445</v>
      </c>
      <c r="D3930" s="164" t="s">
        <v>24446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24447</v>
      </c>
      <c r="J3930" s="164" t="s">
        <v>24448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837</v>
      </c>
      <c r="B3931" s="151" t="s">
        <v>1674</v>
      </c>
      <c r="C3931" s="164" t="s">
        <v>24449</v>
      </c>
      <c r="D3931" s="164" t="s">
        <v>24450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24451</v>
      </c>
      <c r="J3931" s="164" t="s">
        <v>24452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837</v>
      </c>
      <c r="B3932" s="151" t="s">
        <v>1674</v>
      </c>
      <c r="C3932" s="164" t="s">
        <v>24453</v>
      </c>
      <c r="D3932" s="164" t="s">
        <v>24454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24455</v>
      </c>
      <c r="J3932" s="164" t="s">
        <v>24456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837</v>
      </c>
      <c r="B3933" s="151" t="s">
        <v>1674</v>
      </c>
      <c r="C3933" s="164" t="s">
        <v>24457</v>
      </c>
      <c r="D3933" s="164" t="s">
        <v>24458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24459</v>
      </c>
      <c r="J3933" s="164" t="s">
        <v>24460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837</v>
      </c>
      <c r="B3934" s="151" t="s">
        <v>1674</v>
      </c>
      <c r="C3934" s="164" t="s">
        <v>24461</v>
      </c>
      <c r="D3934" s="164" t="s">
        <v>24462</v>
      </c>
      <c r="E3934" s="165">
        <v>1.2962962962962963E-3</v>
      </c>
      <c r="F3934" s="151" t="s">
        <v>575</v>
      </c>
      <c r="G3934" s="151" t="s">
        <v>8961</v>
      </c>
      <c r="H3934" s="151" t="s">
        <v>576</v>
      </c>
      <c r="I3934" s="164" t="s">
        <v>24463</v>
      </c>
      <c r="J3934" s="164" t="s">
        <v>24464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837</v>
      </c>
      <c r="B3935" s="151" t="s">
        <v>1674</v>
      </c>
      <c r="C3935" s="164" t="s">
        <v>24465</v>
      </c>
      <c r="D3935" s="164" t="s">
        <v>24466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24467</v>
      </c>
      <c r="J3935" s="164" t="s">
        <v>24468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837</v>
      </c>
      <c r="B3936" s="151" t="s">
        <v>1674</v>
      </c>
      <c r="C3936" s="164" t="s">
        <v>24469</v>
      </c>
      <c r="D3936" s="164" t="s">
        <v>24470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24471</v>
      </c>
      <c r="J3936" s="164" t="s">
        <v>24472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837</v>
      </c>
      <c r="B3937" s="151" t="s">
        <v>1674</v>
      </c>
      <c r="C3937" s="164" t="s">
        <v>24473</v>
      </c>
      <c r="D3937" s="164" t="s">
        <v>24474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24475</v>
      </c>
      <c r="J3937" s="164" t="s">
        <v>24476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837</v>
      </c>
      <c r="B3938" s="151" t="s">
        <v>1674</v>
      </c>
      <c r="C3938" s="164" t="s">
        <v>24477</v>
      </c>
      <c r="D3938" s="164" t="s">
        <v>24478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24479</v>
      </c>
      <c r="J3938" s="164" t="s">
        <v>24480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837</v>
      </c>
      <c r="B3939" s="151" t="s">
        <v>1674</v>
      </c>
      <c r="C3939" s="164" t="s">
        <v>24481</v>
      </c>
      <c r="D3939" s="164" t="s">
        <v>24482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24483</v>
      </c>
      <c r="J3939" s="164" t="s">
        <v>24484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837</v>
      </c>
      <c r="B3940" s="151" t="s">
        <v>1674</v>
      </c>
      <c r="C3940" s="164" t="s">
        <v>24485</v>
      </c>
      <c r="D3940" s="164" t="s">
        <v>24486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24487</v>
      </c>
      <c r="J3940" s="164" t="s">
        <v>24488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837</v>
      </c>
      <c r="B3941" s="151" t="s">
        <v>1674</v>
      </c>
      <c r="C3941" s="164" t="s">
        <v>24489</v>
      </c>
      <c r="D3941" s="164" t="s">
        <v>24490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24491</v>
      </c>
      <c r="J3941" s="164" t="s">
        <v>24492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837</v>
      </c>
      <c r="B3942" s="151" t="s">
        <v>1674</v>
      </c>
      <c r="C3942" s="164" t="s">
        <v>24493</v>
      </c>
      <c r="D3942" s="164" t="s">
        <v>24494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24495</v>
      </c>
      <c r="J3942" s="164" t="s">
        <v>24496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837</v>
      </c>
      <c r="B3943" s="151" t="s">
        <v>1674</v>
      </c>
      <c r="C3943" s="164" t="s">
        <v>24497</v>
      </c>
      <c r="D3943" s="164" t="s">
        <v>24498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24499</v>
      </c>
      <c r="J3943" s="164" t="s">
        <v>24500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837</v>
      </c>
      <c r="B3944" s="151" t="s">
        <v>1674</v>
      </c>
      <c r="C3944" s="164" t="s">
        <v>24501</v>
      </c>
      <c r="D3944" s="164" t="s">
        <v>24502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24503</v>
      </c>
      <c r="J3944" s="164" t="s">
        <v>24504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837</v>
      </c>
      <c r="B3945" s="151" t="s">
        <v>2260</v>
      </c>
      <c r="C3945" s="164" t="s">
        <v>24505</v>
      </c>
      <c r="D3945" s="164" t="s">
        <v>24506</v>
      </c>
      <c r="E3945" s="165">
        <v>1.511574074074074E-2</v>
      </c>
      <c r="F3945" s="151" t="s">
        <v>381</v>
      </c>
      <c r="H3945" s="151" t="s">
        <v>382</v>
      </c>
      <c r="I3945" s="164" t="s">
        <v>24507</v>
      </c>
      <c r="J3945" s="164" t="s">
        <v>24508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837</v>
      </c>
      <c r="B3946" s="151" t="s">
        <v>2260</v>
      </c>
      <c r="C3946" s="164" t="s">
        <v>24509</v>
      </c>
      <c r="D3946" s="164" t="s">
        <v>24510</v>
      </c>
      <c r="E3946" s="165">
        <v>1.3657407407407407E-3</v>
      </c>
      <c r="F3946" s="151" t="s">
        <v>381</v>
      </c>
      <c r="H3946" s="151" t="s">
        <v>47</v>
      </c>
      <c r="I3946" s="164" t="s">
        <v>24511</v>
      </c>
      <c r="J3946" s="164" t="s">
        <v>24512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837</v>
      </c>
      <c r="B3947" s="151" t="s">
        <v>2260</v>
      </c>
      <c r="C3947" s="164" t="s">
        <v>24513</v>
      </c>
      <c r="D3947" s="164" t="s">
        <v>24514</v>
      </c>
      <c r="E3947" s="165">
        <v>2.5810185185185185E-3</v>
      </c>
      <c r="F3947" s="151" t="s">
        <v>381</v>
      </c>
      <c r="H3947" s="151" t="s">
        <v>47</v>
      </c>
      <c r="I3947" s="164" t="s">
        <v>24515</v>
      </c>
      <c r="J3947" s="164" t="s">
        <v>24516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837</v>
      </c>
      <c r="B3948" s="151" t="s">
        <v>2260</v>
      </c>
      <c r="C3948" s="164" t="s">
        <v>24517</v>
      </c>
      <c r="D3948" s="164" t="s">
        <v>24518</v>
      </c>
      <c r="E3948" s="165">
        <v>2.627314814814815E-3</v>
      </c>
      <c r="F3948" s="151" t="s">
        <v>381</v>
      </c>
      <c r="H3948" s="151" t="s">
        <v>382</v>
      </c>
      <c r="I3948" s="164" t="s">
        <v>24519</v>
      </c>
      <c r="J3948" s="164" t="s">
        <v>24520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837</v>
      </c>
      <c r="B3949" s="151" t="s">
        <v>2260</v>
      </c>
      <c r="C3949" s="164" t="s">
        <v>24521</v>
      </c>
      <c r="D3949" s="164" t="s">
        <v>24522</v>
      </c>
      <c r="E3949" s="165">
        <v>4.0856481481481481E-3</v>
      </c>
      <c r="F3949" s="151" t="s">
        <v>381</v>
      </c>
      <c r="H3949" s="151" t="s">
        <v>39</v>
      </c>
      <c r="I3949" s="164" t="s">
        <v>24523</v>
      </c>
      <c r="J3949" s="164" t="s">
        <v>24524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837</v>
      </c>
      <c r="B3950" s="151" t="s">
        <v>2260</v>
      </c>
      <c r="C3950" s="164" t="s">
        <v>24525</v>
      </c>
      <c r="D3950" s="164" t="s">
        <v>24526</v>
      </c>
      <c r="E3950" s="165">
        <v>1.3194444444444445E-3</v>
      </c>
      <c r="F3950" s="151" t="s">
        <v>381</v>
      </c>
      <c r="H3950" s="151" t="s">
        <v>39</v>
      </c>
      <c r="I3950" s="164" t="s">
        <v>24527</v>
      </c>
      <c r="J3950" s="164" t="s">
        <v>24528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837</v>
      </c>
      <c r="B3951" s="151" t="s">
        <v>2260</v>
      </c>
      <c r="C3951" s="164" t="s">
        <v>24529</v>
      </c>
      <c r="D3951" s="164" t="s">
        <v>24530</v>
      </c>
      <c r="E3951" s="165">
        <v>1.8402777777777777E-3</v>
      </c>
      <c r="F3951" s="151" t="s">
        <v>381</v>
      </c>
      <c r="H3951" s="151" t="s">
        <v>382</v>
      </c>
      <c r="I3951" s="164" t="s">
        <v>24531</v>
      </c>
      <c r="J3951" s="164" t="s">
        <v>24532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837</v>
      </c>
      <c r="B3952" s="151" t="s">
        <v>2260</v>
      </c>
      <c r="C3952" s="164" t="s">
        <v>24533</v>
      </c>
      <c r="D3952" s="164" t="s">
        <v>24534</v>
      </c>
      <c r="E3952" s="165">
        <v>2.1296296296296298E-3</v>
      </c>
      <c r="F3952" s="151" t="s">
        <v>381</v>
      </c>
      <c r="H3952" s="151" t="s">
        <v>39</v>
      </c>
      <c r="I3952" s="164" t="s">
        <v>24535</v>
      </c>
      <c r="J3952" s="164" t="s">
        <v>24536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837</v>
      </c>
      <c r="B3953" s="151" t="s">
        <v>2260</v>
      </c>
      <c r="C3953" s="164" t="s">
        <v>24537</v>
      </c>
      <c r="D3953" s="164" t="s">
        <v>24538</v>
      </c>
      <c r="E3953" s="165">
        <v>5.37037037037037E-3</v>
      </c>
      <c r="F3953" s="151" t="s">
        <v>381</v>
      </c>
      <c r="H3953" s="151" t="s">
        <v>39</v>
      </c>
      <c r="I3953" s="164" t="s">
        <v>24539</v>
      </c>
      <c r="J3953" s="164" t="s">
        <v>24540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837</v>
      </c>
      <c r="B3954" s="151" t="s">
        <v>2260</v>
      </c>
      <c r="C3954" s="164" t="s">
        <v>24541</v>
      </c>
      <c r="D3954" s="164" t="s">
        <v>24542</v>
      </c>
      <c r="E3954" s="165">
        <v>2.4189814814814816E-3</v>
      </c>
      <c r="F3954" s="151" t="s">
        <v>381</v>
      </c>
      <c r="H3954" s="151" t="s">
        <v>382</v>
      </c>
      <c r="I3954" s="164" t="s">
        <v>24543</v>
      </c>
      <c r="J3954" s="164" t="s">
        <v>24544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837</v>
      </c>
      <c r="B3955" s="151" t="s">
        <v>2260</v>
      </c>
      <c r="C3955" s="164" t="s">
        <v>24545</v>
      </c>
      <c r="D3955" s="164" t="s">
        <v>24546</v>
      </c>
      <c r="E3955" s="165">
        <v>3.472222222222222E-3</v>
      </c>
      <c r="F3955" s="151" t="s">
        <v>381</v>
      </c>
      <c r="H3955" s="151" t="s">
        <v>39</v>
      </c>
      <c r="I3955" s="164" t="s">
        <v>24547</v>
      </c>
      <c r="J3955" s="164" t="s">
        <v>24548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837</v>
      </c>
      <c r="B3956" s="151" t="s">
        <v>2260</v>
      </c>
      <c r="C3956" s="164" t="s">
        <v>24549</v>
      </c>
      <c r="D3956" s="164" t="s">
        <v>24550</v>
      </c>
      <c r="E3956" s="165">
        <v>3.3912037037037036E-3</v>
      </c>
      <c r="F3956" s="151" t="s">
        <v>381</v>
      </c>
      <c r="H3956" s="151" t="s">
        <v>39</v>
      </c>
      <c r="I3956" s="164" t="s">
        <v>24551</v>
      </c>
      <c r="J3956" s="164" t="s">
        <v>24552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837</v>
      </c>
      <c r="B3957" s="151" t="s">
        <v>2260</v>
      </c>
      <c r="C3957" s="164" t="s">
        <v>24553</v>
      </c>
      <c r="D3957" s="164" t="s">
        <v>24554</v>
      </c>
      <c r="E3957" s="165">
        <v>4.4212962962962964E-3</v>
      </c>
      <c r="F3957" s="151" t="s">
        <v>381</v>
      </c>
      <c r="H3957" s="151" t="s">
        <v>39</v>
      </c>
      <c r="I3957" s="164" t="s">
        <v>24555</v>
      </c>
      <c r="J3957" s="164" t="s">
        <v>24556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837</v>
      </c>
      <c r="B3958" s="151" t="s">
        <v>2260</v>
      </c>
      <c r="C3958" s="164" t="s">
        <v>24557</v>
      </c>
      <c r="D3958" s="164" t="s">
        <v>24558</v>
      </c>
      <c r="E3958" s="165">
        <v>2.2800925925925927E-3</v>
      </c>
      <c r="F3958" s="151" t="s">
        <v>381</v>
      </c>
      <c r="H3958" s="151" t="s">
        <v>382</v>
      </c>
      <c r="I3958" s="164" t="s">
        <v>24559</v>
      </c>
      <c r="J3958" s="164" t="s">
        <v>24560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837</v>
      </c>
      <c r="B3959" s="151" t="s">
        <v>2260</v>
      </c>
      <c r="C3959" s="164" t="s">
        <v>24561</v>
      </c>
      <c r="D3959" s="164" t="s">
        <v>24562</v>
      </c>
      <c r="E3959" s="165">
        <v>4.0277777777777777E-3</v>
      </c>
      <c r="F3959" s="151" t="s">
        <v>381</v>
      </c>
      <c r="H3959" s="151" t="s">
        <v>382</v>
      </c>
      <c r="I3959" s="164" t="s">
        <v>24563</v>
      </c>
      <c r="J3959" s="164" t="s">
        <v>24564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837</v>
      </c>
      <c r="B3960" s="151" t="s">
        <v>2260</v>
      </c>
      <c r="C3960" s="164" t="s">
        <v>24565</v>
      </c>
      <c r="D3960" s="164" t="s">
        <v>24566</v>
      </c>
      <c r="E3960" s="165">
        <v>1.8518518518518519E-3</v>
      </c>
      <c r="F3960" s="151" t="s">
        <v>381</v>
      </c>
      <c r="H3960" s="151" t="s">
        <v>382</v>
      </c>
      <c r="I3960" s="164" t="s">
        <v>24567</v>
      </c>
      <c r="J3960" s="164" t="s">
        <v>24568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837</v>
      </c>
      <c r="B3961" s="151" t="s">
        <v>2260</v>
      </c>
      <c r="C3961" s="164" t="s">
        <v>24569</v>
      </c>
      <c r="D3961" s="164" t="s">
        <v>24570</v>
      </c>
      <c r="E3961" s="165">
        <v>8.0439814814814818E-3</v>
      </c>
      <c r="F3961" s="151" t="s">
        <v>381</v>
      </c>
      <c r="H3961" s="151" t="s">
        <v>39</v>
      </c>
      <c r="I3961" s="164" t="s">
        <v>24571</v>
      </c>
      <c r="J3961" s="164" t="s">
        <v>24572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837</v>
      </c>
      <c r="B3962" s="151" t="s">
        <v>2260</v>
      </c>
      <c r="C3962" s="164" t="s">
        <v>24573</v>
      </c>
      <c r="D3962" s="164" t="s">
        <v>24574</v>
      </c>
      <c r="E3962" s="165">
        <v>1.4340277777777778E-2</v>
      </c>
      <c r="F3962" s="151" t="s">
        <v>381</v>
      </c>
      <c r="H3962" s="151" t="s">
        <v>47</v>
      </c>
      <c r="I3962" s="164" t="s">
        <v>24575</v>
      </c>
      <c r="J3962" s="164" t="s">
        <v>24576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837</v>
      </c>
      <c r="B3963" s="151" t="s">
        <v>2260</v>
      </c>
      <c r="C3963" s="164" t="s">
        <v>24577</v>
      </c>
      <c r="D3963" s="164" t="s">
        <v>24578</v>
      </c>
      <c r="E3963" s="165">
        <v>1.1956018518518519E-2</v>
      </c>
      <c r="F3963" s="151" t="s">
        <v>381</v>
      </c>
      <c r="H3963" s="151" t="s">
        <v>39</v>
      </c>
      <c r="I3963" s="164" t="s">
        <v>24579</v>
      </c>
      <c r="J3963" s="164" t="s">
        <v>24580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837</v>
      </c>
      <c r="B3964" s="151" t="s">
        <v>2260</v>
      </c>
      <c r="C3964" s="164" t="s">
        <v>24581</v>
      </c>
      <c r="D3964" s="164" t="s">
        <v>24582</v>
      </c>
      <c r="E3964" s="165">
        <v>1.9212962962962964E-3</v>
      </c>
      <c r="F3964" s="151" t="s">
        <v>381</v>
      </c>
      <c r="H3964" s="151" t="s">
        <v>39</v>
      </c>
      <c r="I3964" s="164" t="s">
        <v>24583</v>
      </c>
      <c r="J3964" s="164" t="s">
        <v>24584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837</v>
      </c>
      <c r="B3965" s="151" t="s">
        <v>2565</v>
      </c>
      <c r="C3965" s="164" t="s">
        <v>24585</v>
      </c>
      <c r="D3965" s="164" t="s">
        <v>24586</v>
      </c>
      <c r="E3965" s="165">
        <v>2.2337962962962962E-3</v>
      </c>
      <c r="F3965" s="151" t="s">
        <v>381</v>
      </c>
      <c r="H3965" s="151" t="s">
        <v>61</v>
      </c>
      <c r="I3965" s="164" t="s">
        <v>24587</v>
      </c>
      <c r="J3965" s="164" t="s">
        <v>24588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837</v>
      </c>
      <c r="B3966" s="151" t="s">
        <v>2565</v>
      </c>
      <c r="C3966" s="164" t="s">
        <v>24589</v>
      </c>
      <c r="D3966" s="164" t="s">
        <v>24590</v>
      </c>
      <c r="E3966" s="165">
        <v>1.9791666666666668E-3</v>
      </c>
      <c r="F3966" s="151" t="s">
        <v>381</v>
      </c>
      <c r="H3966" s="151" t="s">
        <v>61</v>
      </c>
      <c r="I3966" s="164" t="s">
        <v>24591</v>
      </c>
      <c r="J3966" s="164" t="s">
        <v>24592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837</v>
      </c>
      <c r="B3967" s="151" t="s">
        <v>2565</v>
      </c>
      <c r="C3967" s="164" t="s">
        <v>24593</v>
      </c>
      <c r="D3967" s="164" t="s">
        <v>24594</v>
      </c>
      <c r="E3967" s="165">
        <v>2.2569444444444442E-3</v>
      </c>
      <c r="F3967" s="151" t="s">
        <v>381</v>
      </c>
      <c r="H3967" s="151" t="s">
        <v>61</v>
      </c>
      <c r="I3967" s="164" t="s">
        <v>24595</v>
      </c>
      <c r="J3967" s="164" t="s">
        <v>24596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837</v>
      </c>
      <c r="B3968" s="151" t="s">
        <v>2565</v>
      </c>
      <c r="C3968" s="164" t="s">
        <v>24597</v>
      </c>
      <c r="D3968" s="164" t="s">
        <v>24598</v>
      </c>
      <c r="E3968" s="165">
        <v>2.7199074074074074E-3</v>
      </c>
      <c r="F3968" s="151" t="s">
        <v>381</v>
      </c>
      <c r="H3968" s="151" t="s">
        <v>61</v>
      </c>
      <c r="I3968" s="164" t="s">
        <v>24599</v>
      </c>
      <c r="J3968" s="164" t="s">
        <v>24600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837</v>
      </c>
      <c r="B3969" s="151" t="s">
        <v>2565</v>
      </c>
      <c r="C3969" s="164" t="s">
        <v>24601</v>
      </c>
      <c r="D3969" s="164" t="s">
        <v>24602</v>
      </c>
      <c r="E3969" s="165">
        <v>2.4537037037037036E-3</v>
      </c>
      <c r="F3969" s="151" t="s">
        <v>381</v>
      </c>
      <c r="H3969" s="151" t="s">
        <v>61</v>
      </c>
      <c r="I3969" s="164" t="s">
        <v>24603</v>
      </c>
      <c r="J3969" s="164" t="s">
        <v>24604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837</v>
      </c>
      <c r="B3970" s="151" t="s">
        <v>2565</v>
      </c>
      <c r="C3970" s="164" t="s">
        <v>24605</v>
      </c>
      <c r="D3970" s="164" t="s">
        <v>24606</v>
      </c>
      <c r="E3970" s="165">
        <v>2.685185185185185E-3</v>
      </c>
      <c r="F3970" s="151" t="s">
        <v>381</v>
      </c>
      <c r="H3970" s="151" t="s">
        <v>61</v>
      </c>
      <c r="I3970" s="164" t="s">
        <v>24607</v>
      </c>
      <c r="J3970" s="164" t="s">
        <v>24608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837</v>
      </c>
      <c r="B3971" s="151" t="s">
        <v>2565</v>
      </c>
      <c r="C3971" s="164" t="s">
        <v>24609</v>
      </c>
      <c r="D3971" s="164" t="s">
        <v>24610</v>
      </c>
      <c r="E3971" s="165">
        <v>3.0902777777777777E-3</v>
      </c>
      <c r="F3971" s="151" t="s">
        <v>381</v>
      </c>
      <c r="H3971" s="151" t="s">
        <v>61</v>
      </c>
      <c r="I3971" s="164" t="s">
        <v>24611</v>
      </c>
      <c r="J3971" s="164" t="s">
        <v>24612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837</v>
      </c>
      <c r="B3972" s="151" t="s">
        <v>2565</v>
      </c>
      <c r="C3972" s="164" t="s">
        <v>24613</v>
      </c>
      <c r="D3972" s="164" t="s">
        <v>24614</v>
      </c>
      <c r="E3972" s="165">
        <v>2.5578703703703705E-3</v>
      </c>
      <c r="F3972" s="151" t="s">
        <v>381</v>
      </c>
      <c r="H3972" s="151" t="s">
        <v>61</v>
      </c>
      <c r="I3972" s="164" t="s">
        <v>24615</v>
      </c>
      <c r="J3972" s="164" t="s">
        <v>24616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837</v>
      </c>
      <c r="B3973" s="151" t="s">
        <v>2565</v>
      </c>
      <c r="C3973" s="164" t="s">
        <v>24617</v>
      </c>
      <c r="D3973" s="164" t="s">
        <v>24618</v>
      </c>
      <c r="E3973" s="165">
        <v>2.9976851851851853E-3</v>
      </c>
      <c r="F3973" s="151" t="s">
        <v>381</v>
      </c>
      <c r="H3973" s="151" t="s">
        <v>61</v>
      </c>
      <c r="I3973" s="164" t="s">
        <v>24619</v>
      </c>
      <c r="J3973" s="164" t="s">
        <v>24620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837</v>
      </c>
      <c r="B3974" s="151" t="s">
        <v>2565</v>
      </c>
      <c r="C3974" s="164" t="s">
        <v>24621</v>
      </c>
      <c r="D3974" s="164" t="s">
        <v>24622</v>
      </c>
      <c r="E3974" s="165">
        <v>1.7939814814814815E-3</v>
      </c>
      <c r="F3974" s="151" t="s">
        <v>381</v>
      </c>
      <c r="H3974" s="151" t="s">
        <v>61</v>
      </c>
      <c r="I3974" s="164" t="s">
        <v>24623</v>
      </c>
      <c r="J3974" s="164" t="s">
        <v>24624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837</v>
      </c>
      <c r="B3975" s="151" t="s">
        <v>2565</v>
      </c>
      <c r="C3975" s="164" t="s">
        <v>24625</v>
      </c>
      <c r="D3975" s="164" t="s">
        <v>24626</v>
      </c>
      <c r="E3975" s="165">
        <v>3.1481481481481482E-3</v>
      </c>
      <c r="F3975" s="151" t="s">
        <v>381</v>
      </c>
      <c r="H3975" s="151" t="s">
        <v>61</v>
      </c>
      <c r="I3975" s="164" t="s">
        <v>24627</v>
      </c>
      <c r="J3975" s="164" t="s">
        <v>24628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837</v>
      </c>
      <c r="B3976" s="151" t="s">
        <v>2565</v>
      </c>
      <c r="C3976" s="170" t="s">
        <v>24629</v>
      </c>
      <c r="D3976" s="164" t="s">
        <v>24630</v>
      </c>
      <c r="E3976" s="165">
        <v>2.3842592592592591E-3</v>
      </c>
      <c r="F3976" s="151" t="s">
        <v>381</v>
      </c>
      <c r="H3976" s="151" t="s">
        <v>61</v>
      </c>
      <c r="I3976" s="164" t="s">
        <v>24631</v>
      </c>
      <c r="J3976" s="164" t="s">
        <v>24632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837</v>
      </c>
      <c r="B3977" s="151" t="s">
        <v>2565</v>
      </c>
      <c r="C3977" s="170" t="s">
        <v>24633</v>
      </c>
      <c r="D3977" s="164" t="s">
        <v>24634</v>
      </c>
      <c r="E3977" s="165">
        <v>1.4120370370370369E-3</v>
      </c>
      <c r="F3977" s="151" t="s">
        <v>381</v>
      </c>
      <c r="H3977" s="151" t="s">
        <v>61</v>
      </c>
      <c r="I3977" s="164" t="s">
        <v>24635</v>
      </c>
      <c r="J3977" s="164" t="s">
        <v>24636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837</v>
      </c>
      <c r="B3978" s="151" t="s">
        <v>2565</v>
      </c>
      <c r="C3978" s="170" t="s">
        <v>24637</v>
      </c>
      <c r="D3978" s="164" t="s">
        <v>24638</v>
      </c>
      <c r="E3978" s="165">
        <v>1.2962962962962963E-3</v>
      </c>
      <c r="F3978" s="151" t="s">
        <v>381</v>
      </c>
      <c r="H3978" s="151" t="s">
        <v>61</v>
      </c>
      <c r="I3978" s="164" t="s">
        <v>24639</v>
      </c>
      <c r="J3978" s="164" t="s">
        <v>24640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837</v>
      </c>
      <c r="B3979" s="151" t="s">
        <v>2565</v>
      </c>
      <c r="C3979" s="170" t="s">
        <v>24641</v>
      </c>
      <c r="D3979" s="164" t="s">
        <v>24642</v>
      </c>
      <c r="E3979" s="165">
        <v>3.2754629629629631E-3</v>
      </c>
      <c r="F3979" s="151" t="s">
        <v>381</v>
      </c>
      <c r="H3979" s="151" t="s">
        <v>61</v>
      </c>
      <c r="I3979" s="164" t="s">
        <v>24643</v>
      </c>
      <c r="J3979" s="164" t="s">
        <v>24644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837</v>
      </c>
      <c r="B3980" s="151" t="s">
        <v>2565</v>
      </c>
      <c r="C3980" s="170" t="s">
        <v>24645</v>
      </c>
      <c r="D3980" s="164" t="s">
        <v>24646</v>
      </c>
      <c r="E3980" s="165">
        <v>4.8032407407407407E-3</v>
      </c>
      <c r="F3980" s="151" t="s">
        <v>381</v>
      </c>
      <c r="H3980" s="151" t="s">
        <v>61</v>
      </c>
      <c r="I3980" s="164" t="s">
        <v>24647</v>
      </c>
      <c r="J3980" s="164" t="s">
        <v>24648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837</v>
      </c>
      <c r="B3981" s="170" t="s">
        <v>1674</v>
      </c>
      <c r="C3981" s="170" t="s">
        <v>24649</v>
      </c>
      <c r="D3981" s="170" t="s">
        <v>24650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24651</v>
      </c>
      <c r="J3981" s="170" t="s">
        <v>24652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837</v>
      </c>
      <c r="B3982" s="170" t="s">
        <v>1674</v>
      </c>
      <c r="C3982" s="170" t="s">
        <v>24653</v>
      </c>
      <c r="D3982" s="170" t="s">
        <v>24654</v>
      </c>
      <c r="E3982" s="171">
        <v>2.1527777777777782E-3</v>
      </c>
      <c r="F3982" s="170" t="s">
        <v>4084</v>
      </c>
      <c r="G3982" s="170"/>
      <c r="H3982" s="170" t="s">
        <v>7997</v>
      </c>
      <c r="I3982" s="170" t="s">
        <v>24655</v>
      </c>
      <c r="J3982" s="170" t="s">
        <v>24656</v>
      </c>
      <c r="K3982" s="171">
        <v>6.9444444444444447E-4</v>
      </c>
      <c r="L3982" s="170" t="s">
        <v>16493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837</v>
      </c>
      <c r="B3983" s="170" t="s">
        <v>1674</v>
      </c>
      <c r="C3983" s="170" t="s">
        <v>24657</v>
      </c>
      <c r="D3983" s="170" t="s">
        <v>24658</v>
      </c>
      <c r="E3983" s="171">
        <v>1.238425925925926E-3</v>
      </c>
      <c r="F3983" s="170" t="s">
        <v>4084</v>
      </c>
      <c r="G3983" s="170"/>
      <c r="H3983" s="170" t="s">
        <v>7997</v>
      </c>
      <c r="I3983" s="170" t="s">
        <v>24659</v>
      </c>
      <c r="J3983" s="170" t="s">
        <v>24660</v>
      </c>
      <c r="K3983" s="171">
        <v>8.1018518518518516E-4</v>
      </c>
      <c r="L3983" s="170" t="s">
        <v>16493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837</v>
      </c>
      <c r="B3984" s="170" t="s">
        <v>1674</v>
      </c>
      <c r="C3984" s="170" t="s">
        <v>24661</v>
      </c>
      <c r="D3984" s="170" t="s">
        <v>24662</v>
      </c>
      <c r="E3984" s="171">
        <v>5.4513888888888893E-3</v>
      </c>
      <c r="F3984" s="170" t="s">
        <v>491</v>
      </c>
      <c r="G3984" s="170"/>
      <c r="H3984" s="170" t="s">
        <v>7997</v>
      </c>
      <c r="I3984" s="170" t="s">
        <v>24663</v>
      </c>
      <c r="J3984" s="170" t="s">
        <v>24664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837</v>
      </c>
      <c r="B3985" s="170" t="s">
        <v>1674</v>
      </c>
      <c r="C3985" s="170" t="s">
        <v>24665</v>
      </c>
      <c r="D3985" s="170" t="s">
        <v>24666</v>
      </c>
      <c r="E3985" s="171">
        <v>3.1828703703703702E-3</v>
      </c>
      <c r="F3985" s="170" t="s">
        <v>491</v>
      </c>
      <c r="G3985" s="170"/>
      <c r="H3985" s="170" t="s">
        <v>7997</v>
      </c>
      <c r="I3985" s="170" t="s">
        <v>24667</v>
      </c>
      <c r="J3985" s="170" t="s">
        <v>24668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837</v>
      </c>
      <c r="B3986" s="170" t="s">
        <v>1674</v>
      </c>
      <c r="C3986" s="170" t="s">
        <v>24669</v>
      </c>
      <c r="D3986" s="170" t="s">
        <v>24670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24671</v>
      </c>
      <c r="J3986" s="170" t="s">
        <v>24672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837</v>
      </c>
      <c r="B3987" s="170" t="s">
        <v>1674</v>
      </c>
      <c r="C3987" s="170" t="s">
        <v>24673</v>
      </c>
      <c r="D3987" s="170" t="s">
        <v>24674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24675</v>
      </c>
      <c r="J3987" s="170" t="s">
        <v>24676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837</v>
      </c>
      <c r="B3988" s="170" t="s">
        <v>1674</v>
      </c>
      <c r="C3988" s="170" t="s">
        <v>24677</v>
      </c>
      <c r="D3988" s="170" t="s">
        <v>24678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24679</v>
      </c>
      <c r="J3988" s="170" t="s">
        <v>24680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837</v>
      </c>
      <c r="B3989" s="170" t="s">
        <v>1674</v>
      </c>
      <c r="C3989" s="170" t="s">
        <v>24681</v>
      </c>
      <c r="D3989" s="170" t="s">
        <v>24682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24683</v>
      </c>
      <c r="J3989" s="170" t="s">
        <v>24684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837</v>
      </c>
      <c r="B3990" s="170" t="s">
        <v>1674</v>
      </c>
      <c r="C3990" s="170" t="s">
        <v>24685</v>
      </c>
      <c r="D3990" s="170" t="s">
        <v>24686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24687</v>
      </c>
      <c r="J3990" s="170" t="s">
        <v>24688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837</v>
      </c>
      <c r="B3991" s="170" t="s">
        <v>1674</v>
      </c>
      <c r="C3991" s="170" t="s">
        <v>24689</v>
      </c>
      <c r="D3991" s="170" t="s">
        <v>24690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24691</v>
      </c>
      <c r="J3991" s="170" t="s">
        <v>24692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837</v>
      </c>
      <c r="B3992" s="170" t="s">
        <v>1674</v>
      </c>
      <c r="C3992" s="170" t="s">
        <v>24693</v>
      </c>
      <c r="D3992" s="170" t="s">
        <v>24694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24695</v>
      </c>
      <c r="J3992" s="170" t="s">
        <v>24696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837</v>
      </c>
      <c r="B3993" s="170" t="s">
        <v>1674</v>
      </c>
      <c r="C3993" s="170" t="s">
        <v>24697</v>
      </c>
      <c r="D3993" s="170" t="s">
        <v>24698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24699</v>
      </c>
      <c r="J3993" s="170" t="s">
        <v>24700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837</v>
      </c>
      <c r="B3994" s="170" t="s">
        <v>1674</v>
      </c>
      <c r="C3994" s="170" t="s">
        <v>24701</v>
      </c>
      <c r="D3994" s="170" t="s">
        <v>24702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24703</v>
      </c>
      <c r="J3994" s="170" t="s">
        <v>24704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837</v>
      </c>
      <c r="B3995" s="170" t="s">
        <v>1674</v>
      </c>
      <c r="C3995" s="170" t="s">
        <v>24705</v>
      </c>
      <c r="D3995" s="170" t="s">
        <v>24706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24707</v>
      </c>
      <c r="J3995" s="170" t="s">
        <v>24708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837</v>
      </c>
      <c r="B3996" s="170" t="s">
        <v>2565</v>
      </c>
      <c r="C3996" s="170" t="s">
        <v>24709</v>
      </c>
      <c r="D3996" s="170" t="s">
        <v>24710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24711</v>
      </c>
      <c r="J3996" s="170" t="s">
        <v>24712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837</v>
      </c>
      <c r="B3997" s="170" t="s">
        <v>2565</v>
      </c>
      <c r="C3997" s="170" t="s">
        <v>24713</v>
      </c>
      <c r="D3997" s="170" t="s">
        <v>24714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24715</v>
      </c>
      <c r="J3997" s="170" t="s">
        <v>24716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837</v>
      </c>
      <c r="B3998" s="170" t="s">
        <v>2565</v>
      </c>
      <c r="C3998" s="170" t="s">
        <v>24717</v>
      </c>
      <c r="D3998" s="170" t="s">
        <v>24718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24719</v>
      </c>
      <c r="J3998" s="170" t="s">
        <v>24720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837</v>
      </c>
      <c r="B3999" s="170" t="s">
        <v>2565</v>
      </c>
      <c r="C3999" s="170" t="s">
        <v>24721</v>
      </c>
      <c r="D3999" s="170" t="s">
        <v>24722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24723</v>
      </c>
      <c r="J3999" s="170" t="s">
        <v>24724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837</v>
      </c>
      <c r="B4000" s="170" t="s">
        <v>2565</v>
      </c>
      <c r="C4000" s="170" t="s">
        <v>24725</v>
      </c>
      <c r="D4000" s="170" t="s">
        <v>24726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24727</v>
      </c>
      <c r="J4000" s="170" t="s">
        <v>24728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837</v>
      </c>
      <c r="B4001" s="170" t="s">
        <v>2565</v>
      </c>
      <c r="C4001" s="170" t="s">
        <v>24729</v>
      </c>
      <c r="D4001" s="170" t="s">
        <v>24730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24731</v>
      </c>
      <c r="J4001" s="170" t="s">
        <v>24732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837</v>
      </c>
      <c r="B4002" s="170" t="s">
        <v>2565</v>
      </c>
      <c r="C4002" s="170" t="s">
        <v>24733</v>
      </c>
      <c r="D4002" s="170" t="s">
        <v>24734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24735</v>
      </c>
      <c r="J4002" s="170" t="s">
        <v>24736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837</v>
      </c>
      <c r="B4003" s="170" t="s">
        <v>2565</v>
      </c>
      <c r="C4003" s="170" t="s">
        <v>24737</v>
      </c>
      <c r="D4003" s="170" t="s">
        <v>24738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24739</v>
      </c>
      <c r="J4003" s="170" t="s">
        <v>24740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837</v>
      </c>
      <c r="B4004" s="170" t="s">
        <v>2565</v>
      </c>
      <c r="C4004" s="170" t="s">
        <v>24741</v>
      </c>
      <c r="D4004" s="170" t="s">
        <v>24742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24743</v>
      </c>
      <c r="J4004" s="170" t="s">
        <v>24744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837</v>
      </c>
      <c r="B4005" s="170" t="s">
        <v>2565</v>
      </c>
      <c r="C4005" s="170" t="s">
        <v>24745</v>
      </c>
      <c r="D4005" s="170" t="s">
        <v>24746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24747</v>
      </c>
      <c r="J4005" s="170" t="s">
        <v>24748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837</v>
      </c>
      <c r="B4006" s="170" t="s">
        <v>2565</v>
      </c>
      <c r="C4006" s="170" t="s">
        <v>24749</v>
      </c>
      <c r="D4006" s="170" t="s">
        <v>24750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24751</v>
      </c>
      <c r="J4006" s="170" t="s">
        <v>24752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837</v>
      </c>
      <c r="B4007" s="170" t="s">
        <v>2565</v>
      </c>
      <c r="C4007" s="170" t="s">
        <v>24753</v>
      </c>
      <c r="D4007" s="170" t="s">
        <v>24754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24755</v>
      </c>
      <c r="J4007" s="170" t="s">
        <v>24756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837</v>
      </c>
      <c r="B4008" s="170" t="s">
        <v>2565</v>
      </c>
      <c r="C4008" s="170" t="s">
        <v>24757</v>
      </c>
      <c r="D4008" s="170" t="s">
        <v>24758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24759</v>
      </c>
      <c r="J4008" s="170" t="s">
        <v>24760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837</v>
      </c>
      <c r="B4009" s="170" t="s">
        <v>2565</v>
      </c>
      <c r="C4009" s="170" t="s">
        <v>24761</v>
      </c>
      <c r="D4009" s="170" t="s">
        <v>24762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24763</v>
      </c>
      <c r="J4009" s="170" t="s">
        <v>24764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837</v>
      </c>
      <c r="B4010" s="170" t="s">
        <v>2565</v>
      </c>
      <c r="C4010" s="170" t="s">
        <v>24765</v>
      </c>
      <c r="D4010" s="170" t="s">
        <v>24766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24767</v>
      </c>
      <c r="J4010" s="170" t="s">
        <v>24768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837</v>
      </c>
      <c r="B4011" s="170" t="s">
        <v>2565</v>
      </c>
      <c r="C4011" s="170" t="s">
        <v>24769</v>
      </c>
      <c r="D4011" s="170" t="s">
        <v>24770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24753</v>
      </c>
      <c r="J4011" s="170" t="s">
        <v>24771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837</v>
      </c>
      <c r="B4012" s="170" t="s">
        <v>2565</v>
      </c>
      <c r="C4012" s="170" t="s">
        <v>24772</v>
      </c>
      <c r="D4012" s="170" t="s">
        <v>24773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24774</v>
      </c>
      <c r="J4012" s="170" t="s">
        <v>24775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837</v>
      </c>
      <c r="B4013" s="170" t="s">
        <v>2565</v>
      </c>
      <c r="C4013" s="170" t="s">
        <v>24776</v>
      </c>
      <c r="D4013" s="170" t="s">
        <v>24777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24778</v>
      </c>
      <c r="J4013" s="170" t="s">
        <v>24779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837</v>
      </c>
      <c r="B4014" s="170" t="s">
        <v>2565</v>
      </c>
      <c r="C4014" s="170" t="s">
        <v>24780</v>
      </c>
      <c r="D4014" s="170" t="s">
        <v>24781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24782</v>
      </c>
      <c r="J4014" s="170" t="s">
        <v>24783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837</v>
      </c>
      <c r="B4015" s="170" t="s">
        <v>2565</v>
      </c>
      <c r="C4015" s="170" t="s">
        <v>24784</v>
      </c>
      <c r="D4015" s="170" t="s">
        <v>24785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24786</v>
      </c>
      <c r="J4015" s="170" t="s">
        <v>24787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837</v>
      </c>
      <c r="B4016" s="170" t="s">
        <v>2565</v>
      </c>
      <c r="C4016" s="170" t="s">
        <v>24788</v>
      </c>
      <c r="D4016" s="170" t="s">
        <v>24789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24790</v>
      </c>
      <c r="J4016" s="170" t="s">
        <v>24791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837</v>
      </c>
      <c r="B4017" s="170" t="s">
        <v>2565</v>
      </c>
      <c r="C4017" s="170" t="s">
        <v>24792</v>
      </c>
      <c r="D4017" s="170" t="s">
        <v>24793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24794</v>
      </c>
      <c r="J4017" s="170" t="s">
        <v>24795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837</v>
      </c>
      <c r="B4018" s="170" t="s">
        <v>2565</v>
      </c>
      <c r="C4018" s="164" t="s">
        <v>24796</v>
      </c>
      <c r="D4018" s="170" t="s">
        <v>24797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24798</v>
      </c>
      <c r="J4018" s="170" t="s">
        <v>24799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837</v>
      </c>
      <c r="B4019" s="170" t="s">
        <v>2565</v>
      </c>
      <c r="C4019" s="164" t="s">
        <v>24800</v>
      </c>
      <c r="D4019" s="170" t="s">
        <v>24801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24802</v>
      </c>
      <c r="J4019" s="170" t="s">
        <v>24803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837</v>
      </c>
      <c r="B4020" s="170" t="s">
        <v>2565</v>
      </c>
      <c r="C4020" s="164" t="s">
        <v>24804</v>
      </c>
      <c r="D4020" s="170" t="s">
        <v>24805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24806</v>
      </c>
      <c r="J4020" s="170" t="s">
        <v>24807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837</v>
      </c>
      <c r="B4021" s="170" t="s">
        <v>2565</v>
      </c>
      <c r="C4021" s="164" t="s">
        <v>24808</v>
      </c>
      <c r="D4021" s="170" t="s">
        <v>24809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24810</v>
      </c>
      <c r="J4021" s="170" t="s">
        <v>24811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837</v>
      </c>
      <c r="B4022" s="170" t="s">
        <v>1674</v>
      </c>
      <c r="C4022" s="164" t="s">
        <v>24812</v>
      </c>
      <c r="D4022" s="170" t="s">
        <v>24813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24814</v>
      </c>
      <c r="J4022" s="170" t="s">
        <v>24815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837</v>
      </c>
      <c r="B4023" s="170" t="s">
        <v>1674</v>
      </c>
      <c r="C4023" s="164" t="s">
        <v>24816</v>
      </c>
      <c r="D4023" s="170" t="s">
        <v>24817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24818</v>
      </c>
      <c r="J4023" s="170" t="s">
        <v>24819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837</v>
      </c>
      <c r="B4024" s="170" t="s">
        <v>1674</v>
      </c>
      <c r="C4024" s="164" t="s">
        <v>24820</v>
      </c>
      <c r="D4024" s="170" t="s">
        <v>24821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24822</v>
      </c>
      <c r="J4024" s="170" t="s">
        <v>24823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837</v>
      </c>
      <c r="B4025" s="170" t="s">
        <v>1674</v>
      </c>
      <c r="C4025" s="170" t="s">
        <v>24824</v>
      </c>
      <c r="D4025" s="170" t="s">
        <v>24825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24826</v>
      </c>
      <c r="J4025" s="170" t="s">
        <v>24827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837</v>
      </c>
      <c r="B4026" s="170" t="s">
        <v>1674</v>
      </c>
      <c r="C4026" s="170" t="s">
        <v>24828</v>
      </c>
      <c r="D4026" s="170" t="s">
        <v>24829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24830</v>
      </c>
      <c r="J4026" s="170" t="s">
        <v>24831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837</v>
      </c>
      <c r="B4027" s="170" t="s">
        <v>1674</v>
      </c>
      <c r="C4027" s="164" t="s">
        <v>24832</v>
      </c>
      <c r="D4027" s="170" t="s">
        <v>24833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24834</v>
      </c>
      <c r="J4027" s="170" t="s">
        <v>24835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837</v>
      </c>
      <c r="B4028" s="170" t="s">
        <v>1674</v>
      </c>
      <c r="C4028" s="164" t="s">
        <v>24836</v>
      </c>
      <c r="D4028" s="170" t="s">
        <v>24837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24838</v>
      </c>
      <c r="J4028" s="170" t="s">
        <v>24839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837</v>
      </c>
      <c r="B4029" s="170" t="s">
        <v>1674</v>
      </c>
      <c r="C4029" s="164" t="s">
        <v>24840</v>
      </c>
      <c r="D4029" s="170" t="s">
        <v>24841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24842</v>
      </c>
      <c r="J4029" s="170" t="s">
        <v>24843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837</v>
      </c>
      <c r="B4030" s="170" t="s">
        <v>1674</v>
      </c>
      <c r="C4030" s="164" t="s">
        <v>24844</v>
      </c>
      <c r="D4030" s="170" t="s">
        <v>24845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24846</v>
      </c>
      <c r="J4030" s="170" t="s">
        <v>24847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837</v>
      </c>
      <c r="B4031" s="170" t="s">
        <v>1674</v>
      </c>
      <c r="C4031" s="164" t="s">
        <v>24848</v>
      </c>
      <c r="D4031" s="170" t="s">
        <v>24849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24850</v>
      </c>
      <c r="J4031" s="170" t="s">
        <v>24851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837</v>
      </c>
      <c r="B4032" s="170" t="s">
        <v>1674</v>
      </c>
      <c r="C4032" s="170" t="s">
        <v>24852</v>
      </c>
      <c r="D4032" s="170" t="s">
        <v>24853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24854</v>
      </c>
      <c r="J4032" s="170" t="s">
        <v>24855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837</v>
      </c>
      <c r="B4033" s="170" t="s">
        <v>1674</v>
      </c>
      <c r="C4033" s="164" t="s">
        <v>24856</v>
      </c>
      <c r="D4033" s="170" t="s">
        <v>24857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24858</v>
      </c>
      <c r="J4033" s="170" t="s">
        <v>24859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837</v>
      </c>
      <c r="B4034" s="170" t="s">
        <v>1674</v>
      </c>
      <c r="C4034" s="164" t="s">
        <v>24860</v>
      </c>
      <c r="D4034" s="170" t="s">
        <v>24861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24862</v>
      </c>
      <c r="J4034" s="170" t="s">
        <v>24863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837</v>
      </c>
      <c r="B4035" s="170" t="s">
        <v>1674</v>
      </c>
      <c r="C4035" s="164" t="s">
        <v>24864</v>
      </c>
      <c r="D4035" s="170" t="s">
        <v>24865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24866</v>
      </c>
      <c r="J4035" s="170" t="s">
        <v>24867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837</v>
      </c>
      <c r="B4036" s="151" t="s">
        <v>2565</v>
      </c>
      <c r="C4036" s="164" t="s">
        <v>24868</v>
      </c>
      <c r="D4036" s="164" t="s">
        <v>24869</v>
      </c>
      <c r="E4036" s="165">
        <v>2.7083333333333334E-3</v>
      </c>
      <c r="F4036" s="151" t="s">
        <v>381</v>
      </c>
      <c r="H4036" s="151" t="s">
        <v>61</v>
      </c>
      <c r="I4036" s="164" t="s">
        <v>24870</v>
      </c>
      <c r="J4036" s="164" t="s">
        <v>24871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837</v>
      </c>
      <c r="B4037" s="151" t="s">
        <v>2565</v>
      </c>
      <c r="C4037" s="164" t="s">
        <v>24872</v>
      </c>
      <c r="D4037" s="164" t="s">
        <v>24873</v>
      </c>
      <c r="E4037" s="165">
        <v>1.5740740740740741E-3</v>
      </c>
      <c r="F4037" s="151" t="s">
        <v>381</v>
      </c>
      <c r="H4037" s="151" t="s">
        <v>39</v>
      </c>
      <c r="I4037" s="164" t="s">
        <v>24874</v>
      </c>
      <c r="J4037" s="164" t="s">
        <v>24875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837</v>
      </c>
      <c r="B4038" s="151" t="s">
        <v>2565</v>
      </c>
      <c r="C4038" s="164" t="s">
        <v>24876</v>
      </c>
      <c r="D4038" s="164" t="s">
        <v>24877</v>
      </c>
      <c r="E4038" s="165">
        <v>1.5972222222222223E-3</v>
      </c>
      <c r="F4038" s="151" t="s">
        <v>381</v>
      </c>
      <c r="H4038" s="151" t="s">
        <v>61</v>
      </c>
      <c r="I4038" s="164" t="s">
        <v>24878</v>
      </c>
      <c r="J4038" s="164" t="s">
        <v>24879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837</v>
      </c>
      <c r="B4039" s="151" t="s">
        <v>2565</v>
      </c>
      <c r="C4039" s="164" t="s">
        <v>24880</v>
      </c>
      <c r="D4039" s="164" t="s">
        <v>24881</v>
      </c>
      <c r="E4039" s="165">
        <v>2.627314814814815E-3</v>
      </c>
      <c r="F4039" s="151" t="s">
        <v>381</v>
      </c>
      <c r="H4039" s="151" t="s">
        <v>61</v>
      </c>
      <c r="I4039" s="164" t="s">
        <v>24882</v>
      </c>
      <c r="J4039" s="164" t="s">
        <v>24883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837</v>
      </c>
      <c r="B4040" s="151" t="s">
        <v>2565</v>
      </c>
      <c r="C4040" s="164" t="s">
        <v>24884</v>
      </c>
      <c r="D4040" s="164" t="s">
        <v>24885</v>
      </c>
      <c r="E4040" s="165">
        <v>2.5462962962962965E-3</v>
      </c>
      <c r="F4040" s="151" t="s">
        <v>381</v>
      </c>
      <c r="H4040" s="151" t="s">
        <v>61</v>
      </c>
      <c r="I4040" s="164" t="s">
        <v>24886</v>
      </c>
      <c r="J4040" s="164" t="s">
        <v>24887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837</v>
      </c>
      <c r="B4041" s="151" t="s">
        <v>2565</v>
      </c>
      <c r="C4041" s="164" t="s">
        <v>24888</v>
      </c>
      <c r="D4041" s="164" t="s">
        <v>24889</v>
      </c>
      <c r="E4041" s="165">
        <v>3.0092592592592593E-3</v>
      </c>
      <c r="F4041" s="151" t="s">
        <v>381</v>
      </c>
      <c r="H4041" s="151" t="s">
        <v>61</v>
      </c>
      <c r="I4041" s="164" t="s">
        <v>24890</v>
      </c>
      <c r="J4041" s="164" t="s">
        <v>24891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837</v>
      </c>
      <c r="B4042" s="151" t="s">
        <v>2565</v>
      </c>
      <c r="C4042" s="164" t="s">
        <v>24892</v>
      </c>
      <c r="D4042" s="164" t="s">
        <v>24893</v>
      </c>
      <c r="E4042" s="165">
        <v>2.685185185185185E-3</v>
      </c>
      <c r="F4042" s="151" t="s">
        <v>381</v>
      </c>
      <c r="H4042" s="151" t="s">
        <v>61</v>
      </c>
      <c r="I4042" s="164" t="s">
        <v>24894</v>
      </c>
      <c r="J4042" s="164" t="s">
        <v>24895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837</v>
      </c>
      <c r="B4043" s="151" t="s">
        <v>2565</v>
      </c>
      <c r="C4043" s="164" t="s">
        <v>24896</v>
      </c>
      <c r="D4043" s="164" t="s">
        <v>24897</v>
      </c>
      <c r="E4043" s="165">
        <v>1.5393518518518519E-3</v>
      </c>
      <c r="F4043" s="151" t="s">
        <v>381</v>
      </c>
      <c r="H4043" s="151" t="s">
        <v>47</v>
      </c>
      <c r="I4043" s="164" t="s">
        <v>24898</v>
      </c>
      <c r="J4043" s="164" t="s">
        <v>24899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837</v>
      </c>
      <c r="B4044" s="151" t="s">
        <v>2565</v>
      </c>
      <c r="C4044" s="164" t="s">
        <v>24900</v>
      </c>
      <c r="D4044" s="164" t="s">
        <v>24901</v>
      </c>
      <c r="E4044" s="165">
        <v>2.5462962962962961E-4</v>
      </c>
      <c r="F4044" s="151" t="s">
        <v>381</v>
      </c>
      <c r="H4044" s="151" t="s">
        <v>61</v>
      </c>
      <c r="I4044" s="164" t="s">
        <v>24902</v>
      </c>
      <c r="J4044" s="164" t="s">
        <v>24903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837</v>
      </c>
      <c r="B4045" s="151" t="s">
        <v>2565</v>
      </c>
      <c r="C4045" s="164" t="s">
        <v>24904</v>
      </c>
      <c r="D4045" s="164" t="s">
        <v>24905</v>
      </c>
      <c r="E4045" s="165">
        <v>2.2337962962962962E-3</v>
      </c>
      <c r="F4045" s="151" t="s">
        <v>381</v>
      </c>
      <c r="H4045" s="151" t="s">
        <v>61</v>
      </c>
      <c r="I4045" s="164" t="s">
        <v>24906</v>
      </c>
      <c r="J4045" s="164" t="s">
        <v>24907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837</v>
      </c>
      <c r="B4046" s="151" t="s">
        <v>2565</v>
      </c>
      <c r="C4046" s="164" t="s">
        <v>24908</v>
      </c>
      <c r="D4046" s="164" t="s">
        <v>24909</v>
      </c>
      <c r="E4046" s="165">
        <v>2.4421296296296296E-3</v>
      </c>
      <c r="F4046" s="151" t="s">
        <v>381</v>
      </c>
      <c r="H4046" s="151" t="s">
        <v>47</v>
      </c>
      <c r="I4046" s="164" t="s">
        <v>24910</v>
      </c>
      <c r="J4046" s="164" t="s">
        <v>24911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837</v>
      </c>
      <c r="B4047" s="151" t="s">
        <v>2565</v>
      </c>
      <c r="C4047" s="164" t="s">
        <v>24912</v>
      </c>
      <c r="D4047" s="164" t="s">
        <v>24913</v>
      </c>
      <c r="E4047" s="165">
        <v>2.3726851851851851E-3</v>
      </c>
      <c r="F4047" s="151" t="s">
        <v>381</v>
      </c>
      <c r="H4047" s="151" t="s">
        <v>61</v>
      </c>
      <c r="I4047" s="164" t="s">
        <v>24914</v>
      </c>
      <c r="J4047" s="164" t="s">
        <v>24915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837</v>
      </c>
      <c r="B4048" s="151" t="s">
        <v>2565</v>
      </c>
      <c r="C4048" s="164" t="s">
        <v>24916</v>
      </c>
      <c r="D4048" s="164" t="s">
        <v>24917</v>
      </c>
      <c r="E4048" s="165">
        <v>2.3148148148148147E-3</v>
      </c>
      <c r="F4048" s="151" t="s">
        <v>381</v>
      </c>
      <c r="H4048" s="151" t="s">
        <v>61</v>
      </c>
      <c r="I4048" s="164" t="s">
        <v>24918</v>
      </c>
      <c r="J4048" s="164" t="s">
        <v>24919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837</v>
      </c>
      <c r="B4049" s="151" t="s">
        <v>2565</v>
      </c>
      <c r="C4049" s="164" t="s">
        <v>24920</v>
      </c>
      <c r="D4049" s="164" t="s">
        <v>24921</v>
      </c>
      <c r="E4049" s="165">
        <v>1.1458333333333333E-3</v>
      </c>
      <c r="F4049" s="151" t="s">
        <v>381</v>
      </c>
      <c r="H4049" s="151" t="s">
        <v>61</v>
      </c>
      <c r="I4049" s="164" t="s">
        <v>24922</v>
      </c>
      <c r="J4049" s="164" t="s">
        <v>24923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837</v>
      </c>
      <c r="B4050" s="151" t="s">
        <v>2565</v>
      </c>
      <c r="C4050" s="164" t="s">
        <v>24924</v>
      </c>
      <c r="D4050" s="164" t="s">
        <v>24925</v>
      </c>
      <c r="E4050" s="165">
        <v>2.3958333333333331E-3</v>
      </c>
      <c r="F4050" s="151" t="s">
        <v>381</v>
      </c>
      <c r="H4050" s="151" t="s">
        <v>61</v>
      </c>
      <c r="I4050" s="164" t="s">
        <v>24926</v>
      </c>
      <c r="J4050" s="164" t="s">
        <v>24927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837</v>
      </c>
      <c r="B4051" s="151" t="s">
        <v>2565</v>
      </c>
      <c r="C4051" s="164" t="s">
        <v>24928</v>
      </c>
      <c r="D4051" s="164" t="s">
        <v>24929</v>
      </c>
      <c r="E4051" s="165">
        <v>2.4421296296296296E-3</v>
      </c>
      <c r="F4051" s="151" t="s">
        <v>381</v>
      </c>
      <c r="H4051" s="151" t="s">
        <v>61</v>
      </c>
      <c r="I4051" s="164" t="s">
        <v>24930</v>
      </c>
      <c r="J4051" s="164" t="s">
        <v>24931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837</v>
      </c>
      <c r="B4052" s="151" t="s">
        <v>2565</v>
      </c>
      <c r="C4052" s="164" t="s">
        <v>24932</v>
      </c>
      <c r="D4052" s="164" t="s">
        <v>24933</v>
      </c>
      <c r="E4052" s="165">
        <v>1.4699074074074074E-3</v>
      </c>
      <c r="F4052" s="151" t="s">
        <v>381</v>
      </c>
      <c r="H4052" s="151" t="s">
        <v>61</v>
      </c>
      <c r="I4052" s="164" t="s">
        <v>24934</v>
      </c>
      <c r="J4052" s="164" t="s">
        <v>24935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837</v>
      </c>
      <c r="B4053" s="151" t="s">
        <v>2565</v>
      </c>
      <c r="C4053" s="164" t="s">
        <v>24936</v>
      </c>
      <c r="D4053" s="164" t="s">
        <v>24937</v>
      </c>
      <c r="E4053" s="165">
        <v>3.414351851851852E-3</v>
      </c>
      <c r="F4053" s="151" t="s">
        <v>381</v>
      </c>
      <c r="H4053" s="151" t="s">
        <v>61</v>
      </c>
      <c r="I4053" s="164" t="s">
        <v>24938</v>
      </c>
      <c r="J4053" s="164" t="s">
        <v>24939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837</v>
      </c>
      <c r="B4054" s="151" t="s">
        <v>2565</v>
      </c>
      <c r="C4054" s="164" t="s">
        <v>24940</v>
      </c>
      <c r="D4054" s="164" t="s">
        <v>24941</v>
      </c>
      <c r="E4054" s="165">
        <v>1.3773148148148147E-3</v>
      </c>
      <c r="F4054" s="151" t="s">
        <v>381</v>
      </c>
      <c r="H4054" s="151" t="s">
        <v>61</v>
      </c>
      <c r="I4054" s="164" t="s">
        <v>24942</v>
      </c>
      <c r="J4054" s="164" t="s">
        <v>24943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837</v>
      </c>
      <c r="B4055" s="151" t="s">
        <v>2565</v>
      </c>
      <c r="C4055" s="164" t="s">
        <v>24944</v>
      </c>
      <c r="D4055" s="164" t="s">
        <v>24945</v>
      </c>
      <c r="E4055" s="165">
        <v>1.5277777777777779E-3</v>
      </c>
      <c r="F4055" s="151" t="s">
        <v>381</v>
      </c>
      <c r="H4055" s="151" t="s">
        <v>61</v>
      </c>
      <c r="I4055" s="164" t="s">
        <v>24946</v>
      </c>
      <c r="J4055" s="164" t="s">
        <v>24947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837</v>
      </c>
      <c r="B4056" s="151" t="s">
        <v>2565</v>
      </c>
      <c r="C4056" s="164" t="s">
        <v>24948</v>
      </c>
      <c r="D4056" s="164" t="s">
        <v>24949</v>
      </c>
      <c r="E4056" s="165">
        <v>2.3842592592592591E-3</v>
      </c>
      <c r="F4056" s="151" t="s">
        <v>381</v>
      </c>
      <c r="H4056" s="151" t="s">
        <v>61</v>
      </c>
      <c r="I4056" s="164" t="s">
        <v>24950</v>
      </c>
      <c r="J4056" s="164" t="s">
        <v>24951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837</v>
      </c>
      <c r="B4057" s="151" t="s">
        <v>1674</v>
      </c>
      <c r="C4057" s="164" t="s">
        <v>24952</v>
      </c>
      <c r="D4057" s="164" t="s">
        <v>24953</v>
      </c>
      <c r="E4057" s="165">
        <v>4.4212962962962964E-3</v>
      </c>
      <c r="F4057" s="151" t="s">
        <v>381</v>
      </c>
      <c r="H4057" s="151" t="s">
        <v>61</v>
      </c>
      <c r="I4057" s="164" t="s">
        <v>24954</v>
      </c>
      <c r="J4057" s="164" t="s">
        <v>24955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837</v>
      </c>
      <c r="B4058" s="151" t="s">
        <v>1674</v>
      </c>
      <c r="C4058" s="164" t="s">
        <v>24956</v>
      </c>
      <c r="D4058" s="164" t="s">
        <v>24957</v>
      </c>
      <c r="E4058" s="165">
        <v>3.1712962962962962E-3</v>
      </c>
      <c r="F4058" s="151" t="s">
        <v>381</v>
      </c>
      <c r="H4058" s="151" t="s">
        <v>39</v>
      </c>
      <c r="I4058" s="164" t="s">
        <v>24958</v>
      </c>
      <c r="J4058" s="164" t="s">
        <v>24959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837</v>
      </c>
      <c r="B4059" s="151" t="s">
        <v>1674</v>
      </c>
      <c r="C4059" s="164" t="s">
        <v>24960</v>
      </c>
      <c r="D4059" s="164" t="s">
        <v>24961</v>
      </c>
      <c r="E4059" s="165">
        <v>7.0717592592592594E-3</v>
      </c>
      <c r="F4059" s="151" t="s">
        <v>381</v>
      </c>
      <c r="H4059" s="151" t="s">
        <v>61</v>
      </c>
      <c r="I4059" s="164" t="s">
        <v>24962</v>
      </c>
      <c r="J4059" s="164" t="s">
        <v>24963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837</v>
      </c>
      <c r="B4060" s="151" t="s">
        <v>1674</v>
      </c>
      <c r="C4060" s="164" t="s">
        <v>24964</v>
      </c>
      <c r="D4060" s="164" t="s">
        <v>24965</v>
      </c>
      <c r="E4060" s="165">
        <v>7.6388888888888886E-3</v>
      </c>
      <c r="F4060" s="151" t="s">
        <v>381</v>
      </c>
      <c r="H4060" s="151" t="s">
        <v>61</v>
      </c>
      <c r="I4060" s="164" t="s">
        <v>24966</v>
      </c>
      <c r="J4060" s="164" t="s">
        <v>24967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837</v>
      </c>
      <c r="B4061" s="151" t="s">
        <v>1674</v>
      </c>
      <c r="C4061" s="164" t="s">
        <v>24968</v>
      </c>
      <c r="D4061" s="164" t="s">
        <v>24969</v>
      </c>
      <c r="E4061" s="165">
        <v>4.7800925925925927E-3</v>
      </c>
      <c r="F4061" s="151" t="s">
        <v>381</v>
      </c>
      <c r="H4061" s="151" t="s">
        <v>61</v>
      </c>
      <c r="I4061" s="164" t="s">
        <v>24970</v>
      </c>
      <c r="J4061" s="164" t="s">
        <v>24971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837</v>
      </c>
      <c r="B4062" s="151" t="s">
        <v>1674</v>
      </c>
      <c r="C4062" s="164" t="s">
        <v>24972</v>
      </c>
      <c r="D4062" s="164" t="s">
        <v>24973</v>
      </c>
      <c r="E4062" s="165">
        <v>4.7106481481481478E-3</v>
      </c>
      <c r="F4062" s="151" t="s">
        <v>381</v>
      </c>
      <c r="H4062" s="151" t="s">
        <v>61</v>
      </c>
      <c r="I4062" s="164" t="s">
        <v>24974</v>
      </c>
      <c r="J4062" s="164" t="s">
        <v>24975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837</v>
      </c>
      <c r="B4063" s="151" t="s">
        <v>1674</v>
      </c>
      <c r="C4063" s="164" t="s">
        <v>24976</v>
      </c>
      <c r="D4063" s="164" t="s">
        <v>24977</v>
      </c>
      <c r="E4063" s="165">
        <v>6.2731481481481484E-3</v>
      </c>
      <c r="F4063" s="151" t="s">
        <v>381</v>
      </c>
      <c r="H4063" s="151" t="s">
        <v>61</v>
      </c>
      <c r="I4063" s="164" t="s">
        <v>24978</v>
      </c>
      <c r="J4063" s="164" t="s">
        <v>24979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837</v>
      </c>
      <c r="B4064" s="151" t="s">
        <v>1674</v>
      </c>
      <c r="C4064" s="164" t="s">
        <v>24980</v>
      </c>
      <c r="D4064" s="164" t="s">
        <v>24981</v>
      </c>
      <c r="E4064" s="165">
        <v>5.4976851851851853E-3</v>
      </c>
      <c r="F4064" s="151" t="s">
        <v>381</v>
      </c>
      <c r="H4064" s="151" t="s">
        <v>61</v>
      </c>
      <c r="I4064" s="164" t="s">
        <v>24982</v>
      </c>
      <c r="J4064" s="164" t="s">
        <v>24983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837</v>
      </c>
      <c r="B4065" s="151" t="s">
        <v>1674</v>
      </c>
      <c r="C4065" s="164" t="s">
        <v>24984</v>
      </c>
      <c r="D4065" s="164" t="s">
        <v>24985</v>
      </c>
      <c r="E4065" s="165">
        <v>5.2777777777777779E-3</v>
      </c>
      <c r="F4065" s="151" t="s">
        <v>381</v>
      </c>
      <c r="H4065" s="166" t="s">
        <v>61</v>
      </c>
      <c r="I4065" s="164" t="s">
        <v>24986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837</v>
      </c>
      <c r="B4066" s="151" t="s">
        <v>1674</v>
      </c>
      <c r="C4066" s="164" t="s">
        <v>24987</v>
      </c>
      <c r="D4066" s="164" t="s">
        <v>24988</v>
      </c>
      <c r="E4066" s="165">
        <v>5.3356481481481484E-3</v>
      </c>
      <c r="F4066" s="151" t="s">
        <v>381</v>
      </c>
      <c r="H4066" s="151" t="s">
        <v>382</v>
      </c>
      <c r="I4066" s="164" t="s">
        <v>24989</v>
      </c>
      <c r="J4066" s="164" t="s">
        <v>24990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837</v>
      </c>
      <c r="B4067" s="151" t="s">
        <v>1674</v>
      </c>
      <c r="C4067" s="164" t="s">
        <v>24991</v>
      </c>
      <c r="D4067" s="164" t="s">
        <v>24992</v>
      </c>
      <c r="E4067" s="165">
        <v>3.2870370370370371E-3</v>
      </c>
      <c r="F4067" s="151" t="s">
        <v>381</v>
      </c>
      <c r="H4067" s="151" t="s">
        <v>61</v>
      </c>
      <c r="I4067" s="164" t="s">
        <v>24993</v>
      </c>
      <c r="J4067" s="164" t="s">
        <v>24994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837</v>
      </c>
      <c r="B4068" s="151" t="s">
        <v>1674</v>
      </c>
      <c r="C4068" s="164" t="s">
        <v>24995</v>
      </c>
      <c r="D4068" s="164" t="s">
        <v>24996</v>
      </c>
      <c r="E4068" s="165">
        <v>4.2939814814814811E-3</v>
      </c>
      <c r="F4068" s="151" t="s">
        <v>381</v>
      </c>
      <c r="H4068" s="151" t="s">
        <v>61</v>
      </c>
      <c r="I4068" s="164" t="s">
        <v>24997</v>
      </c>
      <c r="J4068" s="164" t="s">
        <v>24998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837</v>
      </c>
      <c r="B4069" s="151" t="s">
        <v>1674</v>
      </c>
      <c r="C4069" s="164" t="s">
        <v>24999</v>
      </c>
      <c r="D4069" s="164" t="s">
        <v>25000</v>
      </c>
      <c r="E4069" s="165">
        <v>5.7754629629629631E-3</v>
      </c>
      <c r="F4069" s="151" t="s">
        <v>381</v>
      </c>
      <c r="H4069" s="151" t="s">
        <v>61</v>
      </c>
      <c r="I4069" s="164" t="s">
        <v>25001</v>
      </c>
      <c r="J4069" s="164" t="s">
        <v>25002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837</v>
      </c>
      <c r="B4070" s="151" t="s">
        <v>1674</v>
      </c>
      <c r="C4070" s="164" t="s">
        <v>25003</v>
      </c>
      <c r="D4070" s="164" t="s">
        <v>25004</v>
      </c>
      <c r="E4070" s="165">
        <v>5.138888888888889E-3</v>
      </c>
      <c r="F4070" s="151" t="s">
        <v>381</v>
      </c>
      <c r="H4070" s="151" t="s">
        <v>61</v>
      </c>
      <c r="I4070" s="164" t="s">
        <v>25005</v>
      </c>
      <c r="J4070" s="164" t="s">
        <v>25006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837</v>
      </c>
      <c r="B4071" s="151" t="s">
        <v>1674</v>
      </c>
      <c r="C4071" s="164" t="s">
        <v>25007</v>
      </c>
      <c r="D4071" s="164" t="s">
        <v>25008</v>
      </c>
      <c r="E4071" s="165">
        <v>4.0625000000000001E-3</v>
      </c>
      <c r="F4071" s="151" t="s">
        <v>381</v>
      </c>
      <c r="H4071" s="151" t="s">
        <v>61</v>
      </c>
      <c r="I4071" s="164" t="s">
        <v>25009</v>
      </c>
      <c r="J4071" s="164" t="s">
        <v>25010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837</v>
      </c>
      <c r="B4072" s="151" t="s">
        <v>1674</v>
      </c>
      <c r="C4072" s="164" t="s">
        <v>25011</v>
      </c>
      <c r="D4072" s="164" t="s">
        <v>25012</v>
      </c>
      <c r="E4072" s="165">
        <v>4.2824074074074075E-3</v>
      </c>
      <c r="F4072" s="151" t="s">
        <v>381</v>
      </c>
      <c r="H4072" s="166" t="s">
        <v>382</v>
      </c>
      <c r="I4072" s="164" t="s">
        <v>25013</v>
      </c>
      <c r="J4072" s="164" t="s">
        <v>25014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837</v>
      </c>
      <c r="B4073" s="151" t="s">
        <v>1674</v>
      </c>
      <c r="C4073" s="164" t="s">
        <v>25015</v>
      </c>
      <c r="D4073" s="164" t="s">
        <v>25016</v>
      </c>
      <c r="E4073" s="165">
        <v>4.6527777777777774E-3</v>
      </c>
      <c r="F4073" s="151" t="s">
        <v>381</v>
      </c>
      <c r="H4073" s="151" t="s">
        <v>61</v>
      </c>
      <c r="I4073" s="164" t="s">
        <v>25017</v>
      </c>
      <c r="J4073" s="164" t="s">
        <v>25018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837</v>
      </c>
      <c r="B4074" s="166" t="s">
        <v>2565</v>
      </c>
      <c r="C4074" s="164" t="s">
        <v>25019</v>
      </c>
      <c r="D4074" s="186" t="s">
        <v>25020</v>
      </c>
      <c r="E4074" s="175">
        <v>3.0208333333333333E-3</v>
      </c>
      <c r="F4074" s="166" t="s">
        <v>381</v>
      </c>
      <c r="H4074" s="166" t="s">
        <v>382</v>
      </c>
      <c r="I4074" s="186" t="s">
        <v>25021</v>
      </c>
      <c r="J4074" s="186" t="s">
        <v>25022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837</v>
      </c>
      <c r="B4075" s="151" t="s">
        <v>2565</v>
      </c>
      <c r="C4075" s="164" t="s">
        <v>25023</v>
      </c>
      <c r="D4075" s="164" t="s">
        <v>25024</v>
      </c>
      <c r="E4075" s="165">
        <v>2.6041666666666665E-3</v>
      </c>
      <c r="F4075" s="151" t="s">
        <v>381</v>
      </c>
      <c r="H4075" s="151" t="s">
        <v>61</v>
      </c>
      <c r="I4075" s="164" t="s">
        <v>25025</v>
      </c>
      <c r="J4075" s="164" t="s">
        <v>25026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837</v>
      </c>
      <c r="B4076" s="151" t="s">
        <v>2565</v>
      </c>
      <c r="C4076" s="164" t="s">
        <v>25027</v>
      </c>
      <c r="D4076" s="164" t="s">
        <v>25028</v>
      </c>
      <c r="E4076" s="165">
        <v>2.4074074074074076E-3</v>
      </c>
      <c r="F4076" s="151" t="s">
        <v>381</v>
      </c>
      <c r="H4076" s="151" t="s">
        <v>61</v>
      </c>
      <c r="I4076" s="164" t="s">
        <v>25029</v>
      </c>
      <c r="J4076" s="164" t="s">
        <v>25030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837</v>
      </c>
      <c r="B4077" s="151" t="s">
        <v>2565</v>
      </c>
      <c r="C4077" s="164" t="s">
        <v>25031</v>
      </c>
      <c r="D4077" s="164" t="s">
        <v>25032</v>
      </c>
      <c r="E4077" s="165">
        <v>2.2106481481481482E-3</v>
      </c>
      <c r="F4077" s="151" t="s">
        <v>381</v>
      </c>
      <c r="H4077" s="151" t="s">
        <v>61</v>
      </c>
      <c r="I4077" s="164" t="s">
        <v>10229</v>
      </c>
      <c r="J4077" s="164" t="s">
        <v>25033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837</v>
      </c>
      <c r="B4078" s="151" t="s">
        <v>2565</v>
      </c>
      <c r="C4078" s="164" t="s">
        <v>25034</v>
      </c>
      <c r="D4078" s="164" t="s">
        <v>25035</v>
      </c>
      <c r="E4078" s="165">
        <v>3.5300925925925925E-3</v>
      </c>
      <c r="F4078" s="151" t="s">
        <v>381</v>
      </c>
      <c r="H4078" s="151" t="s">
        <v>61</v>
      </c>
      <c r="I4078" s="164" t="s">
        <v>25036</v>
      </c>
      <c r="J4078" s="164" t="s">
        <v>25037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837</v>
      </c>
      <c r="B4079" s="151" t="s">
        <v>2565</v>
      </c>
      <c r="C4079" s="164" t="s">
        <v>25038</v>
      </c>
      <c r="D4079" s="164" t="s">
        <v>25039</v>
      </c>
      <c r="E4079" s="165">
        <v>2.7199074074074074E-3</v>
      </c>
      <c r="F4079" s="151" t="s">
        <v>381</v>
      </c>
      <c r="H4079" s="151" t="s">
        <v>61</v>
      </c>
      <c r="I4079" s="164" t="s">
        <v>25040</v>
      </c>
      <c r="J4079" s="164" t="s">
        <v>25041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837</v>
      </c>
      <c r="B4080" s="151" t="s">
        <v>2565</v>
      </c>
      <c r="C4080" s="164" t="s">
        <v>25042</v>
      </c>
      <c r="D4080" s="164" t="s">
        <v>25043</v>
      </c>
      <c r="E4080" s="165">
        <v>3.1481481481481482E-3</v>
      </c>
      <c r="F4080" s="151" t="s">
        <v>381</v>
      </c>
      <c r="H4080" s="151" t="s">
        <v>61</v>
      </c>
      <c r="I4080" s="164" t="s">
        <v>25044</v>
      </c>
      <c r="J4080" s="164" t="s">
        <v>25045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837</v>
      </c>
      <c r="B4081" s="151" t="s">
        <v>2565</v>
      </c>
      <c r="C4081" s="164" t="s">
        <v>25046</v>
      </c>
      <c r="D4081" s="164" t="s">
        <v>25047</v>
      </c>
      <c r="E4081" s="165">
        <v>1.8865740740740742E-3</v>
      </c>
      <c r="F4081" s="151" t="s">
        <v>381</v>
      </c>
      <c r="H4081" s="151" t="s">
        <v>61</v>
      </c>
      <c r="I4081" s="164" t="s">
        <v>25048</v>
      </c>
      <c r="J4081" s="164" t="s">
        <v>25049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837</v>
      </c>
      <c r="B4082" s="151" t="s">
        <v>2565</v>
      </c>
      <c r="C4082" s="164" t="s">
        <v>25050</v>
      </c>
      <c r="D4082" s="164" t="s">
        <v>25051</v>
      </c>
      <c r="E4082" s="165">
        <v>3.4837962962962965E-3</v>
      </c>
      <c r="F4082" s="151" t="s">
        <v>381</v>
      </c>
      <c r="H4082" s="151" t="s">
        <v>61</v>
      </c>
      <c r="I4082" s="164" t="s">
        <v>25052</v>
      </c>
      <c r="J4082" s="164" t="s">
        <v>25053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837</v>
      </c>
      <c r="B4083" s="151" t="s">
        <v>2565</v>
      </c>
      <c r="C4083" s="164" t="s">
        <v>25054</v>
      </c>
      <c r="D4083" s="164" t="s">
        <v>25055</v>
      </c>
      <c r="E4083" s="165">
        <v>3.9583333333333337E-3</v>
      </c>
      <c r="F4083" s="151" t="s">
        <v>381</v>
      </c>
      <c r="H4083" s="151" t="s">
        <v>61</v>
      </c>
      <c r="I4083" s="164" t="s">
        <v>25056</v>
      </c>
      <c r="J4083" s="164" t="s">
        <v>25057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837</v>
      </c>
      <c r="B4084" s="151" t="s">
        <v>2565</v>
      </c>
      <c r="C4084" s="164" t="s">
        <v>25058</v>
      </c>
      <c r="D4084" s="164" t="s">
        <v>25059</v>
      </c>
      <c r="E4084" s="165">
        <v>2.8124999999999999E-3</v>
      </c>
      <c r="F4084" s="151" t="s">
        <v>381</v>
      </c>
      <c r="H4084" s="151" t="s">
        <v>61</v>
      </c>
      <c r="I4084" s="164" t="s">
        <v>25060</v>
      </c>
      <c r="J4084" s="164" t="s">
        <v>25061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837</v>
      </c>
      <c r="B4085" s="151" t="s">
        <v>2565</v>
      </c>
      <c r="C4085" s="164" t="s">
        <v>25062</v>
      </c>
      <c r="D4085" s="164" t="s">
        <v>25063</v>
      </c>
      <c r="E4085" s="165">
        <v>2.4305555555555556E-3</v>
      </c>
      <c r="F4085" s="151" t="s">
        <v>381</v>
      </c>
      <c r="H4085" s="151" t="s">
        <v>61</v>
      </c>
      <c r="I4085" s="164" t="s">
        <v>25064</v>
      </c>
      <c r="J4085" s="164" t="s">
        <v>25065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837</v>
      </c>
      <c r="B4086" s="151" t="s">
        <v>2565</v>
      </c>
      <c r="C4086" s="164" t="s">
        <v>25066</v>
      </c>
      <c r="D4086" s="164" t="s">
        <v>25067</v>
      </c>
      <c r="E4086" s="165">
        <v>3.414351851851852E-3</v>
      </c>
      <c r="F4086" s="151" t="s">
        <v>381</v>
      </c>
      <c r="H4086" s="151" t="s">
        <v>61</v>
      </c>
      <c r="I4086" s="164" t="s">
        <v>25068</v>
      </c>
      <c r="J4086" s="164" t="s">
        <v>25069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837</v>
      </c>
      <c r="B4087" s="151" t="s">
        <v>2565</v>
      </c>
      <c r="C4087" s="164" t="s">
        <v>25070</v>
      </c>
      <c r="D4087" s="164" t="s">
        <v>25071</v>
      </c>
      <c r="E4087" s="165">
        <v>3.5995370370370369E-3</v>
      </c>
      <c r="F4087" s="151" t="s">
        <v>381</v>
      </c>
      <c r="H4087" s="151" t="s">
        <v>61</v>
      </c>
      <c r="I4087" s="164" t="s">
        <v>25072</v>
      </c>
      <c r="J4087" s="164" t="s">
        <v>25073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837</v>
      </c>
      <c r="B4088" s="151" t="s">
        <v>2565</v>
      </c>
      <c r="C4088" s="164" t="s">
        <v>25074</v>
      </c>
      <c r="D4088" s="164" t="s">
        <v>25075</v>
      </c>
      <c r="E4088" s="165">
        <v>2.5810185185185185E-3</v>
      </c>
      <c r="F4088" s="151" t="s">
        <v>381</v>
      </c>
      <c r="H4088" s="151" t="s">
        <v>61</v>
      </c>
      <c r="I4088" s="164" t="s">
        <v>25076</v>
      </c>
      <c r="J4088" s="164" t="s">
        <v>25077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837</v>
      </c>
      <c r="B4089" s="151" t="s">
        <v>2565</v>
      </c>
      <c r="C4089" s="164" t="s">
        <v>25078</v>
      </c>
      <c r="D4089" s="164" t="s">
        <v>25079</v>
      </c>
      <c r="E4089" s="165">
        <v>1.736111111111111E-3</v>
      </c>
      <c r="F4089" s="151" t="s">
        <v>381</v>
      </c>
      <c r="H4089" s="151" t="s">
        <v>61</v>
      </c>
      <c r="I4089" s="164" t="s">
        <v>25080</v>
      </c>
      <c r="J4089" s="164" t="s">
        <v>25081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837</v>
      </c>
      <c r="B4090" s="151" t="s">
        <v>2565</v>
      </c>
      <c r="C4090" s="164" t="s">
        <v>25082</v>
      </c>
      <c r="D4090" s="164" t="s">
        <v>25083</v>
      </c>
      <c r="E4090" s="165">
        <v>1.6087962962962963E-3</v>
      </c>
      <c r="F4090" s="151" t="s">
        <v>381</v>
      </c>
      <c r="H4090" s="151" t="s">
        <v>61</v>
      </c>
      <c r="I4090" s="164" t="s">
        <v>25084</v>
      </c>
      <c r="J4090" s="164" t="s">
        <v>25085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837</v>
      </c>
      <c r="B4091" s="151" t="s">
        <v>2565</v>
      </c>
      <c r="C4091" s="164" t="s">
        <v>25086</v>
      </c>
      <c r="D4091" s="164" t="s">
        <v>25087</v>
      </c>
      <c r="E4091" s="165">
        <v>1.724537037037037E-3</v>
      </c>
      <c r="F4091" s="151" t="s">
        <v>381</v>
      </c>
      <c r="H4091" s="151" t="s">
        <v>61</v>
      </c>
      <c r="I4091" s="164" t="s">
        <v>25088</v>
      </c>
      <c r="J4091" s="164" t="s">
        <v>25089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837</v>
      </c>
      <c r="B4092" s="151" t="s">
        <v>2565</v>
      </c>
      <c r="C4092" s="164" t="s">
        <v>25090</v>
      </c>
      <c r="D4092" s="164" t="s">
        <v>25091</v>
      </c>
      <c r="E4092" s="165">
        <v>7.2337962962962963E-3</v>
      </c>
      <c r="F4092" s="151" t="s">
        <v>381</v>
      </c>
      <c r="H4092" s="151" t="s">
        <v>61</v>
      </c>
      <c r="I4092" s="164" t="s">
        <v>25092</v>
      </c>
      <c r="J4092" s="164" t="s">
        <v>25093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837</v>
      </c>
      <c r="B4093" s="151" t="s">
        <v>2565</v>
      </c>
      <c r="C4093" s="164" t="s">
        <v>25094</v>
      </c>
      <c r="D4093" s="164" t="s">
        <v>25095</v>
      </c>
      <c r="E4093" s="165">
        <v>2.8935185185185184E-3</v>
      </c>
      <c r="F4093" s="151" t="s">
        <v>381</v>
      </c>
      <c r="H4093" s="151" t="s">
        <v>61</v>
      </c>
      <c r="I4093" s="164" t="s">
        <v>25096</v>
      </c>
      <c r="J4093" s="164" t="s">
        <v>25097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837</v>
      </c>
      <c r="B4094" s="151" t="s">
        <v>2565</v>
      </c>
      <c r="C4094" s="164" t="s">
        <v>25098</v>
      </c>
      <c r="D4094" s="164" t="s">
        <v>25099</v>
      </c>
      <c r="E4094" s="165">
        <v>2.9398148148148148E-3</v>
      </c>
      <c r="F4094" s="151" t="s">
        <v>381</v>
      </c>
      <c r="H4094" s="151" t="s">
        <v>61</v>
      </c>
      <c r="I4094" s="164" t="s">
        <v>25100</v>
      </c>
      <c r="J4094" s="164" t="s">
        <v>25101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837</v>
      </c>
      <c r="B4095" s="151" t="s">
        <v>1674</v>
      </c>
      <c r="C4095" s="164" t="s">
        <v>25102</v>
      </c>
      <c r="D4095" s="164" t="s">
        <v>25103</v>
      </c>
      <c r="E4095" s="165">
        <v>1.4120370370370369E-3</v>
      </c>
      <c r="F4095" s="151" t="s">
        <v>381</v>
      </c>
      <c r="H4095" s="151" t="s">
        <v>382</v>
      </c>
      <c r="I4095" s="164" t="s">
        <v>25104</v>
      </c>
      <c r="J4095" s="164" t="s">
        <v>25105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837</v>
      </c>
      <c r="B4096" s="151" t="s">
        <v>1674</v>
      </c>
      <c r="C4096" s="164" t="s">
        <v>25106</v>
      </c>
      <c r="D4096" s="164" t="s">
        <v>25107</v>
      </c>
      <c r="E4096" s="165">
        <v>1.5162037037037036E-3</v>
      </c>
      <c r="F4096" s="151" t="s">
        <v>381</v>
      </c>
      <c r="H4096" s="151" t="s">
        <v>382</v>
      </c>
      <c r="I4096" s="164" t="s">
        <v>25108</v>
      </c>
      <c r="J4096" s="164" t="s">
        <v>17079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837</v>
      </c>
      <c r="B4097" s="151" t="s">
        <v>1674</v>
      </c>
      <c r="C4097" s="164" t="s">
        <v>25109</v>
      </c>
      <c r="D4097" s="164" t="s">
        <v>25110</v>
      </c>
      <c r="E4097" s="165">
        <v>1.5162037037037036E-3</v>
      </c>
      <c r="F4097" s="151" t="s">
        <v>381</v>
      </c>
      <c r="H4097" s="151" t="s">
        <v>382</v>
      </c>
      <c r="I4097" s="164" t="s">
        <v>25111</v>
      </c>
      <c r="J4097" s="164" t="s">
        <v>25112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837</v>
      </c>
      <c r="B4098" s="151" t="s">
        <v>1674</v>
      </c>
      <c r="C4098" s="164" t="s">
        <v>25113</v>
      </c>
      <c r="D4098" s="164" t="s">
        <v>25114</v>
      </c>
      <c r="E4098" s="165">
        <v>1.6898148148148148E-3</v>
      </c>
      <c r="F4098" s="151" t="s">
        <v>381</v>
      </c>
      <c r="H4098" s="151" t="s">
        <v>382</v>
      </c>
      <c r="I4098" s="164" t="s">
        <v>25115</v>
      </c>
      <c r="J4098" s="164" t="s">
        <v>25116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837</v>
      </c>
      <c r="B4099" s="151" t="s">
        <v>1674</v>
      </c>
      <c r="C4099" s="164" t="s">
        <v>25117</v>
      </c>
      <c r="D4099" s="164" t="s">
        <v>25118</v>
      </c>
      <c r="E4099" s="165">
        <v>1.4930555555555556E-3</v>
      </c>
      <c r="F4099" s="151" t="s">
        <v>381</v>
      </c>
      <c r="H4099" s="151" t="s">
        <v>382</v>
      </c>
      <c r="I4099" s="164" t="s">
        <v>25119</v>
      </c>
      <c r="J4099" s="164" t="s">
        <v>25120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837</v>
      </c>
      <c r="B4100" s="151" t="s">
        <v>1674</v>
      </c>
      <c r="C4100" s="164" t="s">
        <v>25121</v>
      </c>
      <c r="D4100" s="164" t="s">
        <v>25122</v>
      </c>
      <c r="E4100" s="165">
        <v>1.8981481481481482E-3</v>
      </c>
      <c r="F4100" s="151" t="s">
        <v>381</v>
      </c>
      <c r="H4100" s="174" t="s">
        <v>382</v>
      </c>
      <c r="I4100" s="164" t="s">
        <v>25123</v>
      </c>
      <c r="J4100" s="164" t="s">
        <v>25124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837</v>
      </c>
      <c r="B4101" s="151" t="s">
        <v>1674</v>
      </c>
      <c r="C4101" s="164" t="s">
        <v>25125</v>
      </c>
      <c r="D4101" s="164" t="s">
        <v>25126</v>
      </c>
      <c r="E4101" s="165">
        <v>1.724537037037037E-3</v>
      </c>
      <c r="F4101" s="151" t="s">
        <v>381</v>
      </c>
      <c r="H4101" s="151" t="s">
        <v>382</v>
      </c>
      <c r="I4101" s="164" t="s">
        <v>25127</v>
      </c>
      <c r="J4101" s="164" t="s">
        <v>25128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837</v>
      </c>
      <c r="B4102" s="151" t="s">
        <v>1674</v>
      </c>
      <c r="C4102" s="164" t="s">
        <v>25129</v>
      </c>
      <c r="D4102" s="164" t="s">
        <v>25130</v>
      </c>
      <c r="E4102" s="165">
        <v>1.1805555555555556E-3</v>
      </c>
      <c r="F4102" s="151" t="s">
        <v>381</v>
      </c>
      <c r="H4102" s="151" t="s">
        <v>39</v>
      </c>
      <c r="I4102" s="164" t="s">
        <v>25131</v>
      </c>
      <c r="J4102" s="164" t="s">
        <v>25132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837</v>
      </c>
      <c r="B4103" s="151" t="s">
        <v>1674</v>
      </c>
      <c r="C4103" s="164" t="s">
        <v>25133</v>
      </c>
      <c r="D4103" s="164" t="s">
        <v>25134</v>
      </c>
      <c r="E4103" s="165">
        <v>1.3888888888888889E-3</v>
      </c>
      <c r="F4103" s="151" t="s">
        <v>381</v>
      </c>
      <c r="H4103" s="151" t="s">
        <v>39</v>
      </c>
      <c r="I4103" s="164" t="s">
        <v>25135</v>
      </c>
      <c r="J4103" s="164" t="s">
        <v>25136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837</v>
      </c>
      <c r="B4104" s="151" t="s">
        <v>1674</v>
      </c>
      <c r="C4104" s="164" t="s">
        <v>25137</v>
      </c>
      <c r="D4104" s="164" t="s">
        <v>25138</v>
      </c>
      <c r="E4104" s="165">
        <v>1.2268518518518518E-3</v>
      </c>
      <c r="F4104" s="151" t="s">
        <v>381</v>
      </c>
      <c r="H4104" s="151" t="s">
        <v>382</v>
      </c>
      <c r="I4104" s="164" t="s">
        <v>25139</v>
      </c>
      <c r="J4104" s="164" t="s">
        <v>25140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837</v>
      </c>
      <c r="B4105" s="151" t="s">
        <v>1674</v>
      </c>
      <c r="C4105" s="164" t="s">
        <v>25141</v>
      </c>
      <c r="D4105" s="164" t="s">
        <v>25142</v>
      </c>
      <c r="E4105" s="165">
        <v>2.0023148148148148E-3</v>
      </c>
      <c r="F4105" s="151" t="s">
        <v>381</v>
      </c>
      <c r="H4105" s="151" t="s">
        <v>382</v>
      </c>
      <c r="I4105" s="164" t="s">
        <v>25143</v>
      </c>
      <c r="J4105" s="164" t="s">
        <v>14078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837</v>
      </c>
      <c r="B4106" s="151" t="s">
        <v>1674</v>
      </c>
      <c r="C4106" s="164" t="s">
        <v>25144</v>
      </c>
      <c r="D4106" s="164" t="s">
        <v>25145</v>
      </c>
      <c r="E4106" s="165">
        <v>9.7222222222222219E-4</v>
      </c>
      <c r="F4106" s="151" t="s">
        <v>381</v>
      </c>
      <c r="H4106" s="151" t="s">
        <v>382</v>
      </c>
      <c r="I4106" s="164" t="s">
        <v>25146</v>
      </c>
      <c r="J4106" s="164" t="s">
        <v>25147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837</v>
      </c>
      <c r="B4107" s="151" t="s">
        <v>1674</v>
      </c>
      <c r="C4107" s="164" t="s">
        <v>25148</v>
      </c>
      <c r="D4107" s="164" t="s">
        <v>25149</v>
      </c>
      <c r="E4107" s="165">
        <v>2.3611111111111111E-3</v>
      </c>
      <c r="F4107" s="151" t="s">
        <v>381</v>
      </c>
      <c r="H4107" s="151" t="s">
        <v>382</v>
      </c>
      <c r="I4107" s="164" t="s">
        <v>25150</v>
      </c>
      <c r="J4107" s="164" t="s">
        <v>25151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837</v>
      </c>
      <c r="B4108" s="151" t="s">
        <v>1674</v>
      </c>
      <c r="C4108" s="164" t="s">
        <v>25152</v>
      </c>
      <c r="D4108" s="164" t="s">
        <v>25153</v>
      </c>
      <c r="E4108" s="165">
        <v>2.0717592592592593E-3</v>
      </c>
      <c r="F4108" s="151" t="s">
        <v>381</v>
      </c>
      <c r="H4108" s="151" t="s">
        <v>382</v>
      </c>
      <c r="I4108" s="164" t="s">
        <v>25154</v>
      </c>
      <c r="J4108" s="164" t="s">
        <v>25155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837</v>
      </c>
      <c r="B4109" s="151" t="s">
        <v>1674</v>
      </c>
      <c r="C4109" s="164" t="s">
        <v>25156</v>
      </c>
      <c r="D4109" s="164" t="s">
        <v>25157</v>
      </c>
      <c r="E4109" s="165">
        <v>2.0833333333333333E-3</v>
      </c>
      <c r="F4109" s="151" t="s">
        <v>381</v>
      </c>
      <c r="H4109" s="151" t="s">
        <v>382</v>
      </c>
      <c r="I4109" s="164" t="s">
        <v>25158</v>
      </c>
      <c r="J4109" s="164" t="s">
        <v>25159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837</v>
      </c>
      <c r="B4110" s="151" t="s">
        <v>1674</v>
      </c>
      <c r="C4110" s="164" t="s">
        <v>25160</v>
      </c>
      <c r="D4110" s="164" t="s">
        <v>25161</v>
      </c>
      <c r="E4110" s="165">
        <v>1.7476851851851852E-3</v>
      </c>
      <c r="F4110" s="151" t="s">
        <v>381</v>
      </c>
      <c r="H4110" s="151" t="s">
        <v>382</v>
      </c>
      <c r="I4110" s="164" t="s">
        <v>25162</v>
      </c>
      <c r="J4110" s="164" t="s">
        <v>25163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837</v>
      </c>
      <c r="B4111" s="151" t="s">
        <v>1674</v>
      </c>
      <c r="C4111" s="164" t="s">
        <v>25164</v>
      </c>
      <c r="D4111" s="164" t="s">
        <v>25165</v>
      </c>
      <c r="E4111" s="165">
        <v>1.7708333333333332E-3</v>
      </c>
      <c r="F4111" s="151" t="s">
        <v>381</v>
      </c>
      <c r="H4111" s="151" t="s">
        <v>382</v>
      </c>
      <c r="I4111" s="164" t="s">
        <v>25166</v>
      </c>
      <c r="J4111" s="164" t="s">
        <v>25167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837</v>
      </c>
      <c r="B4112" s="151" t="s">
        <v>2565</v>
      </c>
      <c r="C4112" s="164" t="s">
        <v>25168</v>
      </c>
      <c r="D4112" s="164" t="s">
        <v>25169</v>
      </c>
      <c r="E4112" s="165">
        <v>1.2847222222222223E-3</v>
      </c>
      <c r="F4112" s="151" t="s">
        <v>381</v>
      </c>
      <c r="H4112" s="151" t="s">
        <v>382</v>
      </c>
      <c r="I4112" s="164" t="s">
        <v>25170</v>
      </c>
      <c r="J4112" s="164" t="s">
        <v>25171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837</v>
      </c>
      <c r="B4113" s="151" t="s">
        <v>2565</v>
      </c>
      <c r="C4113" s="164" t="s">
        <v>25172</v>
      </c>
      <c r="D4113" s="164" t="s">
        <v>25173</v>
      </c>
      <c r="E4113" s="165">
        <v>1.1458333333333333E-3</v>
      </c>
      <c r="F4113" s="151" t="s">
        <v>381</v>
      </c>
      <c r="H4113" s="151" t="s">
        <v>382</v>
      </c>
      <c r="I4113" s="164" t="s">
        <v>25174</v>
      </c>
      <c r="J4113" s="164" t="s">
        <v>25175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837</v>
      </c>
      <c r="B4114" s="151" t="s">
        <v>2565</v>
      </c>
      <c r="C4114" s="164" t="s">
        <v>25176</v>
      </c>
      <c r="D4114" s="164" t="s">
        <v>25177</v>
      </c>
      <c r="E4114" s="165">
        <v>1.6666666666666668E-3</v>
      </c>
      <c r="F4114" s="151" t="s">
        <v>381</v>
      </c>
      <c r="H4114" s="151" t="s">
        <v>382</v>
      </c>
      <c r="I4114" s="164" t="s">
        <v>25178</v>
      </c>
      <c r="J4114" s="164" t="s">
        <v>25179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837</v>
      </c>
      <c r="B4115" s="151" t="s">
        <v>2565</v>
      </c>
      <c r="C4115" s="164" t="s">
        <v>25180</v>
      </c>
      <c r="D4115" s="164" t="s">
        <v>25181</v>
      </c>
      <c r="E4115" s="165">
        <v>1.6898148148148148E-3</v>
      </c>
      <c r="F4115" s="151" t="s">
        <v>381</v>
      </c>
      <c r="H4115" s="151" t="s">
        <v>382</v>
      </c>
      <c r="I4115" s="164" t="s">
        <v>25182</v>
      </c>
      <c r="J4115" s="164" t="s">
        <v>25183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837</v>
      </c>
      <c r="B4116" s="151" t="s">
        <v>2565</v>
      </c>
      <c r="C4116" s="164" t="s">
        <v>25184</v>
      </c>
      <c r="D4116" s="164" t="s">
        <v>25185</v>
      </c>
      <c r="E4116" s="165">
        <v>1.9675925925925924E-3</v>
      </c>
      <c r="F4116" s="151" t="s">
        <v>381</v>
      </c>
      <c r="H4116" s="151" t="s">
        <v>382</v>
      </c>
      <c r="I4116" s="164" t="s">
        <v>25186</v>
      </c>
      <c r="J4116" s="164" t="s">
        <v>25187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837</v>
      </c>
      <c r="B4117" s="151" t="s">
        <v>2565</v>
      </c>
      <c r="C4117" s="164" t="s">
        <v>25188</v>
      </c>
      <c r="D4117" s="164" t="s">
        <v>25189</v>
      </c>
      <c r="E4117" s="165">
        <v>1.5740740740740741E-3</v>
      </c>
      <c r="F4117" s="151" t="s">
        <v>381</v>
      </c>
      <c r="H4117" s="151" t="s">
        <v>382</v>
      </c>
      <c r="I4117" s="164" t="s">
        <v>25190</v>
      </c>
      <c r="J4117" s="164" t="s">
        <v>25191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837</v>
      </c>
      <c r="B4118" s="151" t="s">
        <v>2565</v>
      </c>
      <c r="C4118" s="164" t="s">
        <v>25192</v>
      </c>
      <c r="D4118" s="164" t="s">
        <v>25193</v>
      </c>
      <c r="E4118" s="165">
        <v>1.4236111111111112E-3</v>
      </c>
      <c r="F4118" s="151" t="s">
        <v>381</v>
      </c>
      <c r="H4118" s="151" t="s">
        <v>382</v>
      </c>
      <c r="I4118" s="164" t="s">
        <v>25194</v>
      </c>
      <c r="J4118" s="164" t="s">
        <v>25195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837</v>
      </c>
      <c r="B4119" s="151" t="s">
        <v>2565</v>
      </c>
      <c r="C4119" s="164" t="s">
        <v>25196</v>
      </c>
      <c r="D4119" s="164" t="s">
        <v>25197</v>
      </c>
      <c r="E4119" s="165">
        <v>1.5277777777777779E-3</v>
      </c>
      <c r="F4119" s="151" t="s">
        <v>381</v>
      </c>
      <c r="H4119" s="151" t="s">
        <v>382</v>
      </c>
      <c r="I4119" s="164" t="s">
        <v>25198</v>
      </c>
      <c r="J4119" s="164" t="s">
        <v>25199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837</v>
      </c>
      <c r="B4120" s="151" t="s">
        <v>2565</v>
      </c>
      <c r="C4120" s="164" t="s">
        <v>25200</v>
      </c>
      <c r="D4120" s="164" t="s">
        <v>25201</v>
      </c>
      <c r="E4120" s="165">
        <v>1.3425925925925925E-3</v>
      </c>
      <c r="F4120" s="151" t="s">
        <v>381</v>
      </c>
      <c r="H4120" s="151" t="s">
        <v>382</v>
      </c>
      <c r="I4120" s="164" t="s">
        <v>25202</v>
      </c>
      <c r="J4120" s="164" t="s">
        <v>25203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837</v>
      </c>
      <c r="B4121" s="151" t="s">
        <v>2565</v>
      </c>
      <c r="C4121" s="164" t="s">
        <v>25204</v>
      </c>
      <c r="D4121" s="164" t="s">
        <v>25205</v>
      </c>
      <c r="E4121" s="165">
        <v>2.3842592592592591E-3</v>
      </c>
      <c r="F4121" s="151" t="s">
        <v>381</v>
      </c>
      <c r="H4121" s="151" t="s">
        <v>382</v>
      </c>
      <c r="I4121" s="164" t="s">
        <v>25206</v>
      </c>
      <c r="J4121" s="164" t="s">
        <v>25207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837</v>
      </c>
      <c r="B4122" s="151" t="s">
        <v>2565</v>
      </c>
      <c r="C4122" s="164" t="s">
        <v>25208</v>
      </c>
      <c r="D4122" s="164" t="s">
        <v>25209</v>
      </c>
      <c r="E4122" s="165">
        <v>1.3425925925925925E-3</v>
      </c>
      <c r="F4122" s="151" t="s">
        <v>381</v>
      </c>
      <c r="H4122" s="151" t="s">
        <v>382</v>
      </c>
      <c r="I4122" s="164" t="s">
        <v>25210</v>
      </c>
      <c r="J4122" s="164" t="s">
        <v>25211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837</v>
      </c>
      <c r="B4123" s="151" t="s">
        <v>2565</v>
      </c>
      <c r="C4123" s="164" t="s">
        <v>25212</v>
      </c>
      <c r="D4123" s="164" t="s">
        <v>25213</v>
      </c>
      <c r="E4123" s="165">
        <v>1.6666666666666668E-3</v>
      </c>
      <c r="F4123" s="151" t="s">
        <v>381</v>
      </c>
      <c r="H4123" s="151" t="s">
        <v>382</v>
      </c>
      <c r="I4123" s="164" t="s">
        <v>25214</v>
      </c>
      <c r="J4123" s="164" t="s">
        <v>25215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837</v>
      </c>
      <c r="B4124" s="151" t="s">
        <v>2565</v>
      </c>
      <c r="C4124" s="164" t="s">
        <v>25216</v>
      </c>
      <c r="D4124" s="164" t="s">
        <v>25217</v>
      </c>
      <c r="E4124" s="165">
        <v>2.0370370370370369E-3</v>
      </c>
      <c r="F4124" s="151" t="s">
        <v>381</v>
      </c>
      <c r="H4124" s="151" t="s">
        <v>382</v>
      </c>
      <c r="I4124" s="164" t="s">
        <v>25218</v>
      </c>
      <c r="J4124" s="164" t="s">
        <v>25219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837</v>
      </c>
      <c r="B4125" s="151" t="s">
        <v>2565</v>
      </c>
      <c r="C4125" s="164" t="s">
        <v>25220</v>
      </c>
      <c r="D4125" s="164" t="s">
        <v>25221</v>
      </c>
      <c r="E4125" s="165">
        <v>1.7708333333333332E-3</v>
      </c>
      <c r="F4125" s="151" t="s">
        <v>381</v>
      </c>
      <c r="H4125" s="151" t="s">
        <v>382</v>
      </c>
      <c r="I4125" s="164" t="s">
        <v>25222</v>
      </c>
      <c r="J4125" s="164" t="s">
        <v>25223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837</v>
      </c>
      <c r="B4126" s="151" t="s">
        <v>2565</v>
      </c>
      <c r="C4126" s="164" t="s">
        <v>25224</v>
      </c>
      <c r="D4126" s="164" t="s">
        <v>25225</v>
      </c>
      <c r="E4126" s="165">
        <v>2.7083333333333334E-3</v>
      </c>
      <c r="F4126" s="151" t="s">
        <v>4509</v>
      </c>
      <c r="H4126" s="151" t="s">
        <v>576</v>
      </c>
      <c r="I4126" s="164" t="s">
        <v>25226</v>
      </c>
      <c r="J4126" s="164" t="s">
        <v>25227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837</v>
      </c>
      <c r="B4127" s="151" t="s">
        <v>2565</v>
      </c>
      <c r="C4127" s="164" t="s">
        <v>25228</v>
      </c>
      <c r="D4127" s="164" t="s">
        <v>25229</v>
      </c>
      <c r="E4127" s="165">
        <v>9.7222222222222219E-4</v>
      </c>
      <c r="F4127" s="151" t="s">
        <v>381</v>
      </c>
      <c r="H4127" s="151" t="s">
        <v>382</v>
      </c>
      <c r="I4127" s="164" t="s">
        <v>25230</v>
      </c>
      <c r="J4127" s="164" t="s">
        <v>25231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837</v>
      </c>
      <c r="B4128" s="151" t="s">
        <v>2565</v>
      </c>
      <c r="C4128" s="164" t="s">
        <v>25232</v>
      </c>
      <c r="D4128" s="164" t="s">
        <v>25233</v>
      </c>
      <c r="E4128" s="165">
        <v>1.6319444444444445E-3</v>
      </c>
      <c r="F4128" s="151" t="s">
        <v>381</v>
      </c>
      <c r="H4128" s="151" t="s">
        <v>382</v>
      </c>
      <c r="I4128" s="164" t="s">
        <v>25234</v>
      </c>
      <c r="J4128" s="164" t="s">
        <v>25235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837</v>
      </c>
      <c r="B4129" s="151" t="s">
        <v>2565</v>
      </c>
      <c r="C4129" s="164" t="s">
        <v>25236</v>
      </c>
      <c r="D4129" s="164" t="s">
        <v>25237</v>
      </c>
      <c r="E4129" s="165">
        <v>1.3773148148148147E-3</v>
      </c>
      <c r="F4129" s="151" t="s">
        <v>381</v>
      </c>
      <c r="H4129" s="151" t="s">
        <v>382</v>
      </c>
      <c r="I4129" s="164" t="s">
        <v>25238</v>
      </c>
      <c r="J4129" s="164" t="s">
        <v>25239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837</v>
      </c>
      <c r="B4130" s="151" t="s">
        <v>2565</v>
      </c>
      <c r="C4130" s="164" t="s">
        <v>25240</v>
      </c>
      <c r="D4130" s="164" t="s">
        <v>25241</v>
      </c>
      <c r="E4130" s="165">
        <v>2.1412037037037038E-3</v>
      </c>
      <c r="F4130" s="151" t="s">
        <v>381</v>
      </c>
      <c r="H4130" s="151" t="s">
        <v>382</v>
      </c>
      <c r="I4130" s="164" t="s">
        <v>25242</v>
      </c>
      <c r="J4130" s="164" t="s">
        <v>25243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837</v>
      </c>
      <c r="B4131" s="151" t="s">
        <v>2565</v>
      </c>
      <c r="C4131" s="164" t="s">
        <v>25244</v>
      </c>
      <c r="D4131" s="164" t="s">
        <v>25245</v>
      </c>
      <c r="E4131" s="165">
        <v>1.6550925925925926E-3</v>
      </c>
      <c r="F4131" s="151" t="s">
        <v>381</v>
      </c>
      <c r="H4131" s="151" t="s">
        <v>382</v>
      </c>
      <c r="I4131" s="164" t="s">
        <v>25246</v>
      </c>
      <c r="J4131" s="164" t="s">
        <v>25247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837</v>
      </c>
      <c r="B4132" s="151" t="s">
        <v>2565</v>
      </c>
      <c r="C4132" s="164" t="s">
        <v>25248</v>
      </c>
      <c r="D4132" s="164" t="s">
        <v>25249</v>
      </c>
      <c r="E4132" s="165">
        <v>1.2847222222222223E-3</v>
      </c>
      <c r="F4132" s="151" t="s">
        <v>381</v>
      </c>
      <c r="H4132" s="151" t="s">
        <v>382</v>
      </c>
      <c r="I4132" s="164" t="s">
        <v>25250</v>
      </c>
      <c r="J4132" s="164" t="s">
        <v>25251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837</v>
      </c>
      <c r="B4133" s="151" t="s">
        <v>2565</v>
      </c>
      <c r="C4133" s="164" t="s">
        <v>25252</v>
      </c>
      <c r="D4133" s="164" t="s">
        <v>25253</v>
      </c>
      <c r="E4133" s="165">
        <v>2.3611111111111111E-3</v>
      </c>
      <c r="F4133" s="151" t="s">
        <v>381</v>
      </c>
      <c r="H4133" s="151" t="s">
        <v>382</v>
      </c>
      <c r="I4133" s="164" t="s">
        <v>25254</v>
      </c>
      <c r="J4133" s="164" t="s">
        <v>25255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837</v>
      </c>
      <c r="B4134" s="151" t="s">
        <v>2565</v>
      </c>
      <c r="C4134" s="164" t="s">
        <v>25256</v>
      </c>
      <c r="D4134" s="164" t="s">
        <v>25257</v>
      </c>
      <c r="E4134" s="165">
        <v>2.7430555555555554E-3</v>
      </c>
      <c r="F4134" s="151" t="s">
        <v>4509</v>
      </c>
      <c r="H4134" s="151" t="s">
        <v>576</v>
      </c>
      <c r="I4134" s="164" t="s">
        <v>25258</v>
      </c>
      <c r="J4134" s="164" t="s">
        <v>25259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837</v>
      </c>
      <c r="B4135" s="151" t="s">
        <v>2565</v>
      </c>
      <c r="C4135" s="164" t="s">
        <v>25260</v>
      </c>
      <c r="D4135" s="164" t="s">
        <v>25261</v>
      </c>
      <c r="E4135" s="165">
        <v>2.0949074074074073E-3</v>
      </c>
      <c r="F4135" s="151" t="s">
        <v>381</v>
      </c>
      <c r="H4135" s="151" t="s">
        <v>382</v>
      </c>
      <c r="I4135" s="164" t="s">
        <v>25262</v>
      </c>
      <c r="J4135" s="164" t="s">
        <v>25263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837</v>
      </c>
      <c r="B4136" s="151" t="s">
        <v>2565</v>
      </c>
      <c r="C4136" s="164" t="s">
        <v>25264</v>
      </c>
      <c r="D4136" s="164" t="s">
        <v>25265</v>
      </c>
      <c r="E4136" s="165">
        <v>2.0486111111111113E-3</v>
      </c>
      <c r="F4136" s="151" t="s">
        <v>381</v>
      </c>
      <c r="H4136" s="151" t="s">
        <v>382</v>
      </c>
      <c r="I4136" s="164" t="s">
        <v>25266</v>
      </c>
      <c r="J4136" s="164" t="s">
        <v>25267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837</v>
      </c>
      <c r="B4137" s="151" t="s">
        <v>2565</v>
      </c>
      <c r="C4137" s="164" t="s">
        <v>25268</v>
      </c>
      <c r="D4137" s="164" t="s">
        <v>25269</v>
      </c>
      <c r="E4137" s="165">
        <v>1.7824074074074075E-3</v>
      </c>
      <c r="F4137" s="151" t="s">
        <v>381</v>
      </c>
      <c r="H4137" s="151" t="s">
        <v>382</v>
      </c>
      <c r="I4137" s="164" t="s">
        <v>25270</v>
      </c>
      <c r="J4137" s="164" t="s">
        <v>25271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837</v>
      </c>
      <c r="B4138" s="151" t="s">
        <v>2565</v>
      </c>
      <c r="C4138" s="164" t="s">
        <v>25272</v>
      </c>
      <c r="D4138" s="164" t="s">
        <v>25273</v>
      </c>
      <c r="E4138" s="165">
        <v>1.9791666666666668E-3</v>
      </c>
      <c r="F4138" s="151" t="s">
        <v>4509</v>
      </c>
      <c r="H4138" s="174" t="s">
        <v>576</v>
      </c>
      <c r="I4138" s="164" t="s">
        <v>25274</v>
      </c>
      <c r="J4138" s="164" t="s">
        <v>25275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837</v>
      </c>
      <c r="B4139" s="151" t="s">
        <v>2565</v>
      </c>
      <c r="C4139" s="164" t="s">
        <v>25276</v>
      </c>
      <c r="D4139" s="164" t="s">
        <v>25277</v>
      </c>
      <c r="E4139" s="165">
        <v>4.2013888888888891E-3</v>
      </c>
      <c r="F4139" s="151" t="s">
        <v>381</v>
      </c>
      <c r="H4139" s="151" t="s">
        <v>382</v>
      </c>
      <c r="I4139" s="164" t="s">
        <v>25278</v>
      </c>
      <c r="J4139" s="164" t="s">
        <v>25279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837</v>
      </c>
      <c r="B4140" s="151" t="s">
        <v>2565</v>
      </c>
      <c r="C4140" s="164" t="s">
        <v>25280</v>
      </c>
      <c r="D4140" s="164" t="s">
        <v>25281</v>
      </c>
      <c r="E4140" s="165">
        <v>1.8287037037037037E-3</v>
      </c>
      <c r="F4140" s="151" t="s">
        <v>381</v>
      </c>
      <c r="H4140" s="151" t="s">
        <v>382</v>
      </c>
      <c r="I4140" s="164" t="s">
        <v>25282</v>
      </c>
      <c r="J4140" s="164" t="s">
        <v>25283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837</v>
      </c>
      <c r="B4141" s="151" t="s">
        <v>2565</v>
      </c>
      <c r="C4141" s="164" t="s">
        <v>25284</v>
      </c>
      <c r="D4141" s="164" t="s">
        <v>25285</v>
      </c>
      <c r="E4141" s="165">
        <v>2.3263888888888887E-3</v>
      </c>
      <c r="F4141" s="151" t="s">
        <v>381</v>
      </c>
      <c r="H4141" s="151" t="s">
        <v>61</v>
      </c>
      <c r="I4141" s="164" t="s">
        <v>25286</v>
      </c>
      <c r="J4141" s="164" t="s">
        <v>25287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837</v>
      </c>
      <c r="B4142" s="151" t="s">
        <v>2565</v>
      </c>
      <c r="C4142" s="164" t="s">
        <v>25288</v>
      </c>
      <c r="D4142" s="164" t="s">
        <v>25289</v>
      </c>
      <c r="E4142" s="165">
        <v>1.1111111111111111E-3</v>
      </c>
      <c r="F4142" s="151" t="s">
        <v>381</v>
      </c>
      <c r="H4142" s="151" t="s">
        <v>382</v>
      </c>
      <c r="I4142" s="164" t="s">
        <v>25290</v>
      </c>
      <c r="J4142" s="164" t="s">
        <v>25291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837</v>
      </c>
      <c r="B4143" s="151" t="s">
        <v>2565</v>
      </c>
      <c r="C4143" s="164" t="s">
        <v>25292</v>
      </c>
      <c r="D4143" s="164" t="s">
        <v>25293</v>
      </c>
      <c r="E4143" s="165">
        <v>1.3425925925925925E-3</v>
      </c>
      <c r="F4143" s="151" t="s">
        <v>381</v>
      </c>
      <c r="H4143" s="151" t="s">
        <v>382</v>
      </c>
      <c r="I4143" s="164" t="s">
        <v>25294</v>
      </c>
      <c r="J4143" s="164" t="s">
        <v>25295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837</v>
      </c>
      <c r="B4144" s="151" t="s">
        <v>2565</v>
      </c>
      <c r="C4144" s="164" t="s">
        <v>25296</v>
      </c>
      <c r="D4144" s="164" t="s">
        <v>25297</v>
      </c>
      <c r="E4144" s="165">
        <v>3.1712962962962962E-3</v>
      </c>
      <c r="F4144" s="151" t="s">
        <v>381</v>
      </c>
      <c r="H4144" s="174" t="s">
        <v>382</v>
      </c>
      <c r="I4144" s="164" t="s">
        <v>25298</v>
      </c>
      <c r="J4144" s="164" t="s">
        <v>25299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837</v>
      </c>
      <c r="B4145" s="151" t="s">
        <v>2565</v>
      </c>
      <c r="C4145" s="164" t="s">
        <v>25300</v>
      </c>
      <c r="D4145" s="164" t="s">
        <v>25301</v>
      </c>
      <c r="E4145" s="165">
        <v>2.2222222222222222E-3</v>
      </c>
      <c r="F4145" s="151" t="s">
        <v>381</v>
      </c>
      <c r="H4145" s="151" t="s">
        <v>382</v>
      </c>
      <c r="I4145" s="164" t="s">
        <v>25302</v>
      </c>
      <c r="J4145" s="164" t="s">
        <v>25303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837</v>
      </c>
      <c r="B4146" s="151" t="s">
        <v>2565</v>
      </c>
      <c r="C4146" s="164" t="s">
        <v>25304</v>
      </c>
      <c r="D4146" s="164" t="s">
        <v>25305</v>
      </c>
      <c r="E4146" s="165">
        <v>1.6203703703703703E-3</v>
      </c>
      <c r="F4146" s="151" t="s">
        <v>381</v>
      </c>
      <c r="H4146" s="151" t="s">
        <v>382</v>
      </c>
      <c r="I4146" s="164" t="s">
        <v>25306</v>
      </c>
      <c r="J4146" s="164" t="s">
        <v>25307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837</v>
      </c>
      <c r="B4147" s="151" t="s">
        <v>2565</v>
      </c>
      <c r="C4147" s="164" t="s">
        <v>25308</v>
      </c>
      <c r="D4147" s="164" t="s">
        <v>25309</v>
      </c>
      <c r="E4147" s="165">
        <v>1.7592592592592592E-3</v>
      </c>
      <c r="F4147" s="151" t="s">
        <v>381</v>
      </c>
      <c r="H4147" s="151" t="s">
        <v>382</v>
      </c>
      <c r="I4147" s="164" t="s">
        <v>25310</v>
      </c>
      <c r="J4147" s="164" t="s">
        <v>25311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837</v>
      </c>
      <c r="B4148" s="151" t="s">
        <v>2565</v>
      </c>
      <c r="C4148" s="164" t="s">
        <v>25312</v>
      </c>
      <c r="D4148" s="164" t="s">
        <v>25313</v>
      </c>
      <c r="E4148" s="165">
        <v>2.2569444444444442E-3</v>
      </c>
      <c r="F4148" s="151" t="s">
        <v>381</v>
      </c>
      <c r="H4148" s="151" t="s">
        <v>39</v>
      </c>
      <c r="I4148" s="164" t="s">
        <v>25314</v>
      </c>
      <c r="J4148" s="164" t="s">
        <v>25315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837</v>
      </c>
      <c r="B4149" s="151" t="s">
        <v>2565</v>
      </c>
      <c r="C4149" s="164" t="s">
        <v>25316</v>
      </c>
      <c r="D4149" s="164" t="s">
        <v>25317</v>
      </c>
      <c r="E4149" s="165">
        <v>1.8402777777777777E-3</v>
      </c>
      <c r="F4149" s="151" t="s">
        <v>381</v>
      </c>
      <c r="H4149" s="151" t="s">
        <v>39</v>
      </c>
      <c r="I4149" s="164" t="s">
        <v>25318</v>
      </c>
      <c r="J4149" s="164" t="s">
        <v>25319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837</v>
      </c>
      <c r="B4150" s="151" t="s">
        <v>2565</v>
      </c>
      <c r="C4150" s="164" t="s">
        <v>25320</v>
      </c>
      <c r="D4150" s="164" t="s">
        <v>25321</v>
      </c>
      <c r="E4150" s="165">
        <v>2.9282407407407408E-3</v>
      </c>
      <c r="F4150" s="151" t="s">
        <v>381</v>
      </c>
      <c r="H4150" s="151" t="s">
        <v>382</v>
      </c>
      <c r="I4150" s="164" t="s">
        <v>25322</v>
      </c>
      <c r="J4150" s="164" t="s">
        <v>25323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837</v>
      </c>
      <c r="B4151" s="151" t="s">
        <v>2565</v>
      </c>
      <c r="C4151" s="164" t="s">
        <v>25324</v>
      </c>
      <c r="D4151" s="164" t="s">
        <v>25325</v>
      </c>
      <c r="E4151" s="165">
        <v>2.2222222222222222E-3</v>
      </c>
      <c r="F4151" s="151" t="s">
        <v>381</v>
      </c>
      <c r="H4151" s="151" t="s">
        <v>39</v>
      </c>
      <c r="I4151" s="164" t="s">
        <v>25326</v>
      </c>
      <c r="J4151" s="164" t="s">
        <v>25327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837</v>
      </c>
      <c r="B4152" s="151" t="s">
        <v>2565</v>
      </c>
      <c r="C4152" s="164" t="s">
        <v>25328</v>
      </c>
      <c r="D4152" s="164" t="s">
        <v>25329</v>
      </c>
      <c r="E4152" s="165">
        <v>2.8009259259259259E-3</v>
      </c>
      <c r="F4152" s="151" t="s">
        <v>381</v>
      </c>
      <c r="H4152" s="151" t="s">
        <v>382</v>
      </c>
      <c r="I4152" s="164" t="s">
        <v>25330</v>
      </c>
      <c r="J4152" s="164" t="s">
        <v>25331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837</v>
      </c>
      <c r="B4153" s="151" t="s">
        <v>2565</v>
      </c>
      <c r="C4153" s="164" t="s">
        <v>25332</v>
      </c>
      <c r="D4153" s="164" t="s">
        <v>25333</v>
      </c>
      <c r="E4153" s="165">
        <v>1.9907407407407408E-3</v>
      </c>
      <c r="F4153" s="151" t="s">
        <v>381</v>
      </c>
      <c r="H4153" s="151" t="s">
        <v>39</v>
      </c>
      <c r="I4153" s="164" t="s">
        <v>25334</v>
      </c>
      <c r="J4153" s="164" t="s">
        <v>25335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837</v>
      </c>
      <c r="B4154" s="151" t="s">
        <v>2565</v>
      </c>
      <c r="C4154" s="164" t="s">
        <v>25336</v>
      </c>
      <c r="D4154" s="164" t="s">
        <v>25337</v>
      </c>
      <c r="E4154" s="165">
        <v>1.8981481481481482E-3</v>
      </c>
      <c r="F4154" s="151" t="s">
        <v>381</v>
      </c>
      <c r="H4154" s="151" t="s">
        <v>39</v>
      </c>
      <c r="I4154" s="164" t="s">
        <v>25338</v>
      </c>
      <c r="J4154" s="164" t="s">
        <v>25339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837</v>
      </c>
      <c r="B4155" s="151" t="s">
        <v>2565</v>
      </c>
      <c r="C4155" s="164" t="s">
        <v>25340</v>
      </c>
      <c r="D4155" s="164" t="s">
        <v>25341</v>
      </c>
      <c r="E4155" s="165">
        <v>1.8749999999999999E-3</v>
      </c>
      <c r="F4155" s="151" t="s">
        <v>381</v>
      </c>
      <c r="H4155" s="151" t="s">
        <v>39</v>
      </c>
      <c r="I4155" s="164" t="s">
        <v>25342</v>
      </c>
      <c r="J4155" s="164" t="s">
        <v>25343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837</v>
      </c>
      <c r="B4156" s="151" t="s">
        <v>2565</v>
      </c>
      <c r="C4156" s="164" t="s">
        <v>25344</v>
      </c>
      <c r="D4156" s="164" t="s">
        <v>25345</v>
      </c>
      <c r="E4156" s="165">
        <v>3.1597222222222222E-3</v>
      </c>
      <c r="F4156" s="151" t="s">
        <v>381</v>
      </c>
      <c r="H4156" s="151" t="s">
        <v>39</v>
      </c>
      <c r="I4156" s="164" t="s">
        <v>25346</v>
      </c>
      <c r="J4156" s="164" t="s">
        <v>25347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837</v>
      </c>
      <c r="B4157" s="151" t="s">
        <v>2565</v>
      </c>
      <c r="C4157" s="164" t="s">
        <v>25348</v>
      </c>
      <c r="D4157" s="164" t="s">
        <v>25349</v>
      </c>
      <c r="E4157" s="165">
        <v>2.4421296296296296E-3</v>
      </c>
      <c r="F4157" s="151" t="s">
        <v>381</v>
      </c>
      <c r="H4157" s="151" t="s">
        <v>39</v>
      </c>
      <c r="I4157" s="164" t="s">
        <v>25350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837</v>
      </c>
      <c r="B4158" s="151" t="s">
        <v>2565</v>
      </c>
      <c r="C4158" s="164" t="s">
        <v>25351</v>
      </c>
      <c r="D4158" s="164" t="s">
        <v>25352</v>
      </c>
      <c r="E4158" s="165">
        <v>1.6087962962962963E-3</v>
      </c>
      <c r="F4158" s="151" t="s">
        <v>381</v>
      </c>
      <c r="H4158" s="151" t="s">
        <v>39</v>
      </c>
      <c r="I4158" s="164" t="s">
        <v>25353</v>
      </c>
      <c r="J4158" s="164" t="s">
        <v>25354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837</v>
      </c>
      <c r="B4159" s="151" t="s">
        <v>2565</v>
      </c>
      <c r="C4159" s="164" t="s">
        <v>25355</v>
      </c>
      <c r="D4159" s="164" t="s">
        <v>25356</v>
      </c>
      <c r="E4159" s="165">
        <v>2.3842592592592591E-3</v>
      </c>
      <c r="F4159" s="151" t="s">
        <v>381</v>
      </c>
      <c r="H4159" s="151" t="s">
        <v>39</v>
      </c>
      <c r="I4159" s="164" t="s">
        <v>25357</v>
      </c>
      <c r="J4159" s="164" t="s">
        <v>25358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837</v>
      </c>
      <c r="B4160" s="151" t="s">
        <v>2565</v>
      </c>
      <c r="C4160" s="164" t="s">
        <v>25359</v>
      </c>
      <c r="D4160" s="164" t="s">
        <v>25360</v>
      </c>
      <c r="E4160" s="165">
        <v>1.5856481481481481E-3</v>
      </c>
      <c r="F4160" s="151" t="s">
        <v>381</v>
      </c>
      <c r="H4160" s="151" t="s">
        <v>382</v>
      </c>
      <c r="I4160" s="164" t="s">
        <v>25361</v>
      </c>
      <c r="J4160" s="164" t="s">
        <v>25362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837</v>
      </c>
      <c r="B4161" s="151" t="s">
        <v>2565</v>
      </c>
      <c r="C4161" s="164" t="s">
        <v>25363</v>
      </c>
      <c r="D4161" s="164" t="s">
        <v>25364</v>
      </c>
      <c r="E4161" s="165">
        <v>2.9745370370370373E-3</v>
      </c>
      <c r="F4161" s="151" t="s">
        <v>381</v>
      </c>
      <c r="H4161" s="151" t="s">
        <v>382</v>
      </c>
      <c r="I4161" s="164" t="s">
        <v>25365</v>
      </c>
      <c r="J4161" s="164" t="s">
        <v>25366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837</v>
      </c>
      <c r="B4162" s="151" t="s">
        <v>2565</v>
      </c>
      <c r="C4162" s="164" t="s">
        <v>25367</v>
      </c>
      <c r="D4162" s="164" t="s">
        <v>25368</v>
      </c>
      <c r="E4162" s="165">
        <v>2.662037037037037E-3</v>
      </c>
      <c r="F4162" s="151" t="s">
        <v>381</v>
      </c>
      <c r="H4162" s="151" t="s">
        <v>382</v>
      </c>
      <c r="I4162" s="164" t="s">
        <v>25369</v>
      </c>
      <c r="J4162" s="164" t="s">
        <v>25370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837</v>
      </c>
      <c r="B4163" s="151" t="s">
        <v>1674</v>
      </c>
      <c r="C4163" s="164" t="s">
        <v>25371</v>
      </c>
      <c r="D4163" s="164" t="s">
        <v>25372</v>
      </c>
      <c r="E4163" s="165">
        <v>1.3194444444444445E-3</v>
      </c>
      <c r="F4163" s="151" t="s">
        <v>381</v>
      </c>
      <c r="H4163" s="151" t="s">
        <v>382</v>
      </c>
      <c r="I4163" s="164" t="s">
        <v>25373</v>
      </c>
      <c r="J4163" s="164" t="s">
        <v>25374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837</v>
      </c>
      <c r="B4164" s="151" t="s">
        <v>1674</v>
      </c>
      <c r="C4164" s="164" t="s">
        <v>25375</v>
      </c>
      <c r="D4164" s="164" t="s">
        <v>25376</v>
      </c>
      <c r="E4164" s="165">
        <v>1.724537037037037E-3</v>
      </c>
      <c r="F4164" s="151" t="s">
        <v>381</v>
      </c>
      <c r="H4164" s="151" t="s">
        <v>382</v>
      </c>
      <c r="I4164" s="164" t="s">
        <v>25377</v>
      </c>
      <c r="J4164" s="164" t="s">
        <v>25378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837</v>
      </c>
      <c r="B4165" s="151" t="s">
        <v>1674</v>
      </c>
      <c r="C4165" s="164" t="s">
        <v>25379</v>
      </c>
      <c r="D4165" s="164" t="s">
        <v>25380</v>
      </c>
      <c r="E4165" s="165">
        <v>1.6666666666666668E-3</v>
      </c>
      <c r="F4165" s="151" t="s">
        <v>381</v>
      </c>
      <c r="H4165" s="151" t="s">
        <v>382</v>
      </c>
      <c r="I4165" s="164" t="s">
        <v>25381</v>
      </c>
      <c r="J4165" s="164" t="s">
        <v>25382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837</v>
      </c>
      <c r="B4166" s="151" t="s">
        <v>1674</v>
      </c>
      <c r="C4166" s="164" t="s">
        <v>25383</v>
      </c>
      <c r="D4166" s="164" t="s">
        <v>25384</v>
      </c>
      <c r="E4166" s="165">
        <v>1.0185185185185184E-3</v>
      </c>
      <c r="F4166" s="151" t="s">
        <v>381</v>
      </c>
      <c r="H4166" s="151" t="s">
        <v>382</v>
      </c>
      <c r="I4166" s="164" t="s">
        <v>25385</v>
      </c>
      <c r="J4166" s="164" t="s">
        <v>25386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837</v>
      </c>
      <c r="B4167" s="151" t="s">
        <v>1674</v>
      </c>
      <c r="C4167" s="164" t="s">
        <v>25387</v>
      </c>
      <c r="D4167" s="164" t="s">
        <v>22799</v>
      </c>
      <c r="E4167" s="165">
        <v>2.9513888888888888E-3</v>
      </c>
      <c r="F4167" s="151" t="s">
        <v>381</v>
      </c>
      <c r="H4167" s="151" t="s">
        <v>382</v>
      </c>
      <c r="I4167" s="164" t="s">
        <v>25388</v>
      </c>
      <c r="J4167" s="164" t="s">
        <v>25389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837</v>
      </c>
      <c r="B4168" s="151" t="s">
        <v>1674</v>
      </c>
      <c r="C4168" s="164" t="s">
        <v>25390</v>
      </c>
      <c r="D4168" s="164" t="s">
        <v>25391</v>
      </c>
      <c r="E4168" s="165">
        <v>1.1574074074074073E-3</v>
      </c>
      <c r="F4168" s="151" t="s">
        <v>381</v>
      </c>
      <c r="H4168" s="151" t="s">
        <v>382</v>
      </c>
      <c r="I4168" s="164" t="s">
        <v>25392</v>
      </c>
      <c r="J4168" s="164" t="s">
        <v>25393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837</v>
      </c>
      <c r="B4169" s="151" t="s">
        <v>1674</v>
      </c>
      <c r="C4169" s="164" t="s">
        <v>25394</v>
      </c>
      <c r="D4169" s="164" t="s">
        <v>25395</v>
      </c>
      <c r="E4169" s="165">
        <v>1.5162037037037036E-3</v>
      </c>
      <c r="F4169" s="151" t="s">
        <v>381</v>
      </c>
      <c r="H4169" s="151" t="s">
        <v>382</v>
      </c>
      <c r="I4169" s="164" t="s">
        <v>25396</v>
      </c>
      <c r="J4169" s="164" t="s">
        <v>25397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837</v>
      </c>
      <c r="B4170" s="151" t="s">
        <v>1674</v>
      </c>
      <c r="C4170" s="164" t="s">
        <v>25398</v>
      </c>
      <c r="D4170" s="164" t="s">
        <v>25399</v>
      </c>
      <c r="E4170" s="165">
        <v>1.1921296296296296E-3</v>
      </c>
      <c r="F4170" s="151" t="s">
        <v>381</v>
      </c>
      <c r="H4170" s="151" t="s">
        <v>382</v>
      </c>
      <c r="I4170" s="164" t="s">
        <v>25400</v>
      </c>
      <c r="J4170" s="164" t="s">
        <v>25401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837</v>
      </c>
      <c r="B4171" s="151" t="s">
        <v>1674</v>
      </c>
      <c r="C4171" s="164" t="s">
        <v>25402</v>
      </c>
      <c r="D4171" s="164" t="s">
        <v>25403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837</v>
      </c>
      <c r="B4172" s="151" t="s">
        <v>1674</v>
      </c>
      <c r="C4172" s="164" t="s">
        <v>25404</v>
      </c>
      <c r="D4172" s="164" t="s">
        <v>25405</v>
      </c>
      <c r="E4172" s="165">
        <v>2.8356481481481483E-3</v>
      </c>
      <c r="F4172" s="151" t="s">
        <v>381</v>
      </c>
      <c r="H4172" s="151" t="s">
        <v>382</v>
      </c>
      <c r="I4172" s="164" t="s">
        <v>25406</v>
      </c>
      <c r="J4172" s="164" t="s">
        <v>25407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837</v>
      </c>
      <c r="B4173" s="151" t="s">
        <v>1674</v>
      </c>
      <c r="C4173" s="164" t="s">
        <v>25408</v>
      </c>
      <c r="D4173" s="164" t="s">
        <v>25409</v>
      </c>
      <c r="E4173" s="165">
        <v>7.8703703703703705E-4</v>
      </c>
      <c r="F4173" s="151" t="s">
        <v>381</v>
      </c>
      <c r="H4173" s="151" t="s">
        <v>382</v>
      </c>
      <c r="I4173" s="164" t="s">
        <v>25410</v>
      </c>
      <c r="J4173" s="164" t="s">
        <v>25411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837</v>
      </c>
      <c r="B4174" s="151" t="s">
        <v>1674</v>
      </c>
      <c r="C4174" s="164" t="s">
        <v>25412</v>
      </c>
      <c r="D4174" s="164" t="s">
        <v>25413</v>
      </c>
      <c r="E4174" s="165">
        <v>2.0833333333333333E-3</v>
      </c>
      <c r="F4174" s="151" t="s">
        <v>381</v>
      </c>
      <c r="H4174" s="151" t="s">
        <v>382</v>
      </c>
      <c r="I4174" s="164" t="s">
        <v>25414</v>
      </c>
      <c r="J4174" s="164" t="s">
        <v>25415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837</v>
      </c>
      <c r="B4175" s="151" t="s">
        <v>1674</v>
      </c>
      <c r="C4175" s="164" t="s">
        <v>25416</v>
      </c>
      <c r="D4175" s="164" t="s">
        <v>25417</v>
      </c>
      <c r="E4175" s="165">
        <v>2.0833333333333333E-3</v>
      </c>
      <c r="F4175" s="151" t="s">
        <v>381</v>
      </c>
      <c r="H4175" s="151" t="s">
        <v>382</v>
      </c>
      <c r="I4175" s="164" t="s">
        <v>25418</v>
      </c>
      <c r="J4175" s="164" t="s">
        <v>25419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837</v>
      </c>
      <c r="B4176" s="151" t="s">
        <v>1674</v>
      </c>
      <c r="C4176" s="164" t="s">
        <v>25420</v>
      </c>
      <c r="D4176" s="164" t="s">
        <v>25421</v>
      </c>
      <c r="E4176" s="165">
        <v>1.6898148148148148E-3</v>
      </c>
      <c r="F4176" s="151" t="s">
        <v>381</v>
      </c>
      <c r="H4176" s="151" t="s">
        <v>382</v>
      </c>
      <c r="I4176" s="164" t="s">
        <v>25422</v>
      </c>
      <c r="J4176" s="164" t="s">
        <v>25423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837</v>
      </c>
      <c r="B4177" s="151" t="s">
        <v>1674</v>
      </c>
      <c r="C4177" s="164" t="s">
        <v>25424</v>
      </c>
      <c r="D4177" s="164" t="s">
        <v>25425</v>
      </c>
      <c r="E4177" s="165">
        <v>2.0717592592592593E-3</v>
      </c>
      <c r="F4177" s="151" t="s">
        <v>381</v>
      </c>
      <c r="H4177" s="151" t="s">
        <v>382</v>
      </c>
      <c r="I4177" s="164" t="s">
        <v>25426</v>
      </c>
      <c r="J4177" s="164" t="s">
        <v>25427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837</v>
      </c>
      <c r="B4178" s="151" t="s">
        <v>1674</v>
      </c>
      <c r="C4178" s="164" t="s">
        <v>25428</v>
      </c>
      <c r="D4178" s="164" t="s">
        <v>25429</v>
      </c>
      <c r="E4178" s="165">
        <v>1.8749999999999999E-3</v>
      </c>
      <c r="F4178" s="151" t="s">
        <v>381</v>
      </c>
      <c r="H4178" s="151" t="s">
        <v>382</v>
      </c>
      <c r="I4178" s="164" t="s">
        <v>25430</v>
      </c>
      <c r="J4178" s="164" t="s">
        <v>25431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837</v>
      </c>
      <c r="B4179" s="151" t="s">
        <v>1674</v>
      </c>
      <c r="C4179" s="164" t="s">
        <v>25432</v>
      </c>
      <c r="D4179" s="164" t="s">
        <v>25433</v>
      </c>
      <c r="E4179" s="165">
        <v>2.0370370370370369E-3</v>
      </c>
      <c r="F4179" s="151" t="s">
        <v>381</v>
      </c>
      <c r="H4179" s="151" t="s">
        <v>382</v>
      </c>
      <c r="I4179" s="164" t="s">
        <v>25434</v>
      </c>
      <c r="J4179" s="164" t="s">
        <v>25435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837</v>
      </c>
      <c r="B4180" s="151" t="s">
        <v>2565</v>
      </c>
      <c r="C4180" s="164" t="s">
        <v>25436</v>
      </c>
      <c r="D4180" s="164" t="s">
        <v>25437</v>
      </c>
      <c r="E4180" s="165">
        <v>1.1574074074074073E-5</v>
      </c>
      <c r="F4180" s="151" t="s">
        <v>381</v>
      </c>
      <c r="H4180" s="151" t="s">
        <v>61</v>
      </c>
      <c r="I4180" s="164" t="s">
        <v>25438</v>
      </c>
      <c r="J4180" s="164" t="s">
        <v>25439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837</v>
      </c>
      <c r="B4181" s="151" t="s">
        <v>2565</v>
      </c>
      <c r="C4181" s="164" t="s">
        <v>25440</v>
      </c>
      <c r="D4181" s="164" t="s">
        <v>25441</v>
      </c>
      <c r="E4181" s="165">
        <v>2.6967592592592594E-3</v>
      </c>
      <c r="F4181" s="151" t="s">
        <v>381</v>
      </c>
      <c r="H4181" s="151" t="s">
        <v>382</v>
      </c>
      <c r="I4181" s="164" t="s">
        <v>25442</v>
      </c>
      <c r="J4181" s="164" t="s">
        <v>25443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837</v>
      </c>
      <c r="B4182" s="151" t="s">
        <v>2565</v>
      </c>
      <c r="C4182" s="164" t="s">
        <v>25444</v>
      </c>
      <c r="D4182" s="164" t="s">
        <v>25445</v>
      </c>
      <c r="E4182" s="165">
        <v>1.3657407407407407E-3</v>
      </c>
      <c r="F4182" s="151" t="s">
        <v>381</v>
      </c>
      <c r="H4182" s="151" t="s">
        <v>31</v>
      </c>
      <c r="I4182" s="164" t="s">
        <v>25446</v>
      </c>
      <c r="J4182" s="164" t="s">
        <v>25447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837</v>
      </c>
      <c r="B4183" s="151" t="s">
        <v>2565</v>
      </c>
      <c r="C4183" s="164" t="s">
        <v>25448</v>
      </c>
      <c r="D4183" s="164" t="s">
        <v>25449</v>
      </c>
      <c r="E4183" s="165">
        <v>1.9560185185185184E-3</v>
      </c>
      <c r="F4183" s="151" t="s">
        <v>381</v>
      </c>
      <c r="H4183" s="151" t="s">
        <v>31</v>
      </c>
      <c r="I4183" s="164" t="s">
        <v>25450</v>
      </c>
      <c r="J4183" s="164" t="s">
        <v>25451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837</v>
      </c>
      <c r="B4184" s="151" t="s">
        <v>2565</v>
      </c>
      <c r="C4184" s="164" t="s">
        <v>25452</v>
      </c>
      <c r="D4184" s="164" t="s">
        <v>25453</v>
      </c>
      <c r="E4184" s="165">
        <v>1.9444444444444444E-3</v>
      </c>
      <c r="F4184" s="151" t="s">
        <v>381</v>
      </c>
      <c r="H4184" s="151" t="s">
        <v>31</v>
      </c>
      <c r="I4184" s="164" t="s">
        <v>25454</v>
      </c>
      <c r="J4184" s="164" t="s">
        <v>25455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837</v>
      </c>
      <c r="B4185" s="151" t="s">
        <v>2565</v>
      </c>
      <c r="C4185" s="164" t="s">
        <v>25456</v>
      </c>
      <c r="D4185" s="164" t="s">
        <v>25457</v>
      </c>
      <c r="E4185" s="165">
        <v>3.1134259259259257E-3</v>
      </c>
      <c r="F4185" s="151" t="s">
        <v>381</v>
      </c>
      <c r="H4185" s="151" t="s">
        <v>382</v>
      </c>
      <c r="I4185" s="164" t="s">
        <v>25458</v>
      </c>
      <c r="J4185" s="164" t="s">
        <v>25459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837</v>
      </c>
      <c r="B4186" s="151" t="s">
        <v>2565</v>
      </c>
      <c r="C4186" s="164" t="s">
        <v>25460</v>
      </c>
      <c r="D4186" s="164" t="s">
        <v>25461</v>
      </c>
      <c r="E4186" s="165">
        <v>3.414351851851852E-3</v>
      </c>
      <c r="F4186" s="151" t="s">
        <v>381</v>
      </c>
      <c r="H4186" s="151" t="s">
        <v>382</v>
      </c>
      <c r="I4186" s="164" t="s">
        <v>25462</v>
      </c>
      <c r="J4186" s="164" t="s">
        <v>25463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837</v>
      </c>
      <c r="B4187" s="151" t="s">
        <v>2565</v>
      </c>
      <c r="C4187" s="164" t="s">
        <v>25464</v>
      </c>
      <c r="D4187" s="164" t="s">
        <v>25465</v>
      </c>
      <c r="E4187" s="165">
        <v>2.2569444444444442E-3</v>
      </c>
      <c r="F4187" s="151" t="s">
        <v>381</v>
      </c>
      <c r="H4187" s="151" t="s">
        <v>39</v>
      </c>
      <c r="I4187" s="164" t="s">
        <v>25466</v>
      </c>
      <c r="J4187" s="164" t="s">
        <v>25467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837</v>
      </c>
      <c r="B4188" s="151" t="s">
        <v>1674</v>
      </c>
      <c r="C4188" s="164" t="s">
        <v>25468</v>
      </c>
      <c r="D4188" s="164" t="s">
        <v>25469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25470</v>
      </c>
      <c r="J4188" s="164" t="s">
        <v>25471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837</v>
      </c>
      <c r="B4189" s="151" t="s">
        <v>1674</v>
      </c>
      <c r="C4189" s="164" t="s">
        <v>25472</v>
      </c>
      <c r="D4189" s="164" t="s">
        <v>25473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25474</v>
      </c>
      <c r="J4189" s="164" t="s">
        <v>25475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837</v>
      </c>
      <c r="B4190" s="151" t="s">
        <v>1674</v>
      </c>
      <c r="C4190" s="164" t="s">
        <v>25476</v>
      </c>
      <c r="D4190" s="164" t="s">
        <v>25477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25478</v>
      </c>
      <c r="J4190" s="164" t="s">
        <v>25479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837</v>
      </c>
      <c r="B4191" s="151" t="s">
        <v>1674</v>
      </c>
      <c r="C4191" s="164" t="s">
        <v>25480</v>
      </c>
      <c r="D4191" s="164" t="s">
        <v>25481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25482</v>
      </c>
      <c r="J4191" s="164" t="s">
        <v>25483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837</v>
      </c>
      <c r="B4192" s="151" t="s">
        <v>1674</v>
      </c>
      <c r="C4192" s="164" t="s">
        <v>25484</v>
      </c>
      <c r="D4192" s="164" t="s">
        <v>25485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25486</v>
      </c>
      <c r="J4192" s="164" t="s">
        <v>25487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837</v>
      </c>
      <c r="B4193" s="151" t="s">
        <v>1674</v>
      </c>
      <c r="C4193" s="164" t="s">
        <v>25488</v>
      </c>
      <c r="D4193" s="164" t="s">
        <v>25489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25490</v>
      </c>
      <c r="J4193" s="164" t="s">
        <v>25491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837</v>
      </c>
      <c r="B4194" s="151" t="s">
        <v>1674</v>
      </c>
      <c r="C4194" s="164" t="s">
        <v>25492</v>
      </c>
      <c r="D4194" s="164" t="s">
        <v>25493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25494</v>
      </c>
      <c r="J4194" s="164" t="s">
        <v>25495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837</v>
      </c>
      <c r="B4195" s="151" t="s">
        <v>1674</v>
      </c>
      <c r="C4195" s="164" t="s">
        <v>25496</v>
      </c>
      <c r="D4195" s="164" t="s">
        <v>25497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25498</v>
      </c>
      <c r="J4195" s="164" t="s">
        <v>25499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837</v>
      </c>
      <c r="B4196" s="151" t="s">
        <v>1674</v>
      </c>
      <c r="C4196" s="164" t="s">
        <v>25500</v>
      </c>
      <c r="D4196" s="164" t="s">
        <v>25501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25502</v>
      </c>
      <c r="J4196" s="164" t="s">
        <v>25503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837</v>
      </c>
      <c r="B4197" s="151" t="s">
        <v>1674</v>
      </c>
      <c r="C4197" s="164" t="s">
        <v>25504</v>
      </c>
      <c r="D4197" s="164" t="s">
        <v>25505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25506</v>
      </c>
      <c r="J4197" s="164" t="s">
        <v>25507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837</v>
      </c>
      <c r="B4198" s="151" t="s">
        <v>1674</v>
      </c>
      <c r="C4198" s="164" t="s">
        <v>25508</v>
      </c>
      <c r="D4198" s="164" t="s">
        <v>25509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25510</v>
      </c>
      <c r="J4198" s="164" t="s">
        <v>25511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837</v>
      </c>
      <c r="B4199" s="151" t="s">
        <v>1674</v>
      </c>
      <c r="C4199" s="164" t="s">
        <v>25512</v>
      </c>
      <c r="D4199" s="164" t="s">
        <v>25513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25514</v>
      </c>
      <c r="J4199" s="164" t="s">
        <v>25515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837</v>
      </c>
      <c r="B4200" s="151" t="s">
        <v>1674</v>
      </c>
      <c r="C4200" s="164" t="s">
        <v>25516</v>
      </c>
      <c r="D4200" s="164" t="s">
        <v>25517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25518</v>
      </c>
      <c r="J4200" s="164" t="s">
        <v>25519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837</v>
      </c>
      <c r="B4201" s="151" t="s">
        <v>1674</v>
      </c>
      <c r="C4201" s="164" t="s">
        <v>25520</v>
      </c>
      <c r="D4201" s="164" t="s">
        <v>25521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25522</v>
      </c>
      <c r="J4201" s="164" t="s">
        <v>25523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837</v>
      </c>
      <c r="B4202" s="151" t="s">
        <v>1674</v>
      </c>
      <c r="C4202" s="164" t="s">
        <v>25524</v>
      </c>
      <c r="D4202" s="164" t="s">
        <v>25525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25526</v>
      </c>
      <c r="J4202" s="164" t="s">
        <v>25527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837</v>
      </c>
      <c r="B4203" s="151" t="s">
        <v>1674</v>
      </c>
      <c r="C4203" s="164" t="s">
        <v>25528</v>
      </c>
      <c r="D4203" s="164" t="s">
        <v>25529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25530</v>
      </c>
      <c r="J4203" s="164" t="s">
        <v>25531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837</v>
      </c>
      <c r="B4204" s="151" t="s">
        <v>1674</v>
      </c>
      <c r="C4204" s="164" t="s">
        <v>25532</v>
      </c>
      <c r="D4204" s="164" t="s">
        <v>25533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25534</v>
      </c>
      <c r="J4204" s="164" t="s">
        <v>25535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837</v>
      </c>
      <c r="B4205" s="151" t="s">
        <v>1674</v>
      </c>
      <c r="C4205" s="164" t="s">
        <v>25536</v>
      </c>
      <c r="D4205" s="164" t="s">
        <v>25537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25538</v>
      </c>
      <c r="J4205" s="164" t="s">
        <v>25539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837</v>
      </c>
      <c r="B4206" s="151" t="s">
        <v>1674</v>
      </c>
      <c r="C4206" s="164" t="s">
        <v>25540</v>
      </c>
      <c r="D4206" s="164" t="s">
        <v>25541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25542</v>
      </c>
      <c r="J4206" s="164" t="s">
        <v>25543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837</v>
      </c>
      <c r="B4207" s="151" t="s">
        <v>1674</v>
      </c>
      <c r="C4207" s="164" t="s">
        <v>25544</v>
      </c>
      <c r="D4207" s="164" t="s">
        <v>25545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25546</v>
      </c>
      <c r="J4207" s="164" t="s">
        <v>25547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837</v>
      </c>
      <c r="B4208" s="151" t="s">
        <v>1674</v>
      </c>
      <c r="C4208" s="164" t="s">
        <v>25548</v>
      </c>
      <c r="D4208" s="164" t="s">
        <v>25549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25550</v>
      </c>
      <c r="J4208" s="164" t="s">
        <v>25551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837</v>
      </c>
      <c r="B4209" s="151" t="s">
        <v>1674</v>
      </c>
      <c r="C4209" s="164" t="s">
        <v>25552</v>
      </c>
      <c r="D4209" s="164" t="s">
        <v>25553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25554</v>
      </c>
      <c r="J4209" s="164" t="s">
        <v>25555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837</v>
      </c>
      <c r="B4210" s="151" t="s">
        <v>1674</v>
      </c>
      <c r="C4210" s="164" t="s">
        <v>25556</v>
      </c>
      <c r="D4210" s="164" t="s">
        <v>25557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25558</v>
      </c>
      <c r="J4210" s="164" t="s">
        <v>25559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837</v>
      </c>
      <c r="B4211" s="151" t="s">
        <v>1674</v>
      </c>
      <c r="C4211" s="164" t="s">
        <v>25560</v>
      </c>
      <c r="D4211" s="164" t="s">
        <v>25561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25562</v>
      </c>
      <c r="J4211" s="164" t="s">
        <v>25563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837</v>
      </c>
      <c r="B4212" s="151" t="s">
        <v>1674</v>
      </c>
      <c r="C4212" s="164" t="s">
        <v>25564</v>
      </c>
      <c r="D4212" s="164" t="s">
        <v>25565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25566</v>
      </c>
      <c r="J4212" s="164" t="s">
        <v>25567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837</v>
      </c>
      <c r="B4213" s="151" t="s">
        <v>1674</v>
      </c>
      <c r="C4213" s="164" t="s">
        <v>25568</v>
      </c>
      <c r="D4213" s="164" t="s">
        <v>25569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25570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837</v>
      </c>
      <c r="B4214" s="151" t="s">
        <v>1674</v>
      </c>
      <c r="C4214" s="164" t="s">
        <v>25571</v>
      </c>
      <c r="D4214" s="164" t="s">
        <v>25572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25573</v>
      </c>
      <c r="J4214" s="164" t="s">
        <v>25574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837</v>
      </c>
      <c r="B4215" s="151" t="s">
        <v>1674</v>
      </c>
      <c r="C4215" s="164" t="s">
        <v>25575</v>
      </c>
      <c r="D4215" s="164" t="s">
        <v>25576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25577</v>
      </c>
      <c r="J4215" s="164" t="s">
        <v>25578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837</v>
      </c>
      <c r="B4216" s="151" t="s">
        <v>1674</v>
      </c>
      <c r="C4216" s="164" t="s">
        <v>25579</v>
      </c>
      <c r="D4216" s="164" t="s">
        <v>25580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25581</v>
      </c>
      <c r="J4216" s="164" t="s">
        <v>25582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837</v>
      </c>
      <c r="B4217" s="151" t="s">
        <v>1674</v>
      </c>
      <c r="C4217" s="164" t="s">
        <v>25583</v>
      </c>
      <c r="D4217" s="164" t="s">
        <v>25584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25585</v>
      </c>
      <c r="J4217" s="164" t="s">
        <v>25586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837</v>
      </c>
      <c r="B4218" s="151" t="s">
        <v>1674</v>
      </c>
      <c r="C4218" s="164" t="s">
        <v>25587</v>
      </c>
      <c r="D4218" s="164" t="s">
        <v>25588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25589</v>
      </c>
      <c r="J4218" s="164" t="s">
        <v>25590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837</v>
      </c>
      <c r="B4219" s="151" t="s">
        <v>1674</v>
      </c>
      <c r="C4219" s="164" t="s">
        <v>25591</v>
      </c>
      <c r="D4219" s="164" t="s">
        <v>25592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25593</v>
      </c>
      <c r="J4219" s="164" t="s">
        <v>25594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837</v>
      </c>
      <c r="B4220" s="151" t="s">
        <v>1674</v>
      </c>
      <c r="C4220" s="164" t="s">
        <v>25595</v>
      </c>
      <c r="D4220" s="164" t="s">
        <v>25596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25597</v>
      </c>
      <c r="J4220" s="164" t="s">
        <v>25598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837</v>
      </c>
      <c r="B4221" s="151" t="s">
        <v>1674</v>
      </c>
      <c r="C4221" s="164" t="s">
        <v>25599</v>
      </c>
      <c r="D4221" s="164" t="s">
        <v>25600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25601</v>
      </c>
      <c r="J4221" s="164" t="s">
        <v>25602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837</v>
      </c>
      <c r="B4222" s="151" t="s">
        <v>1674</v>
      </c>
      <c r="C4222" s="164" t="s">
        <v>25603</v>
      </c>
      <c r="D4222" s="164" t="s">
        <v>25604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25605</v>
      </c>
      <c r="J4222" s="164" t="s">
        <v>25606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837</v>
      </c>
      <c r="B4223" s="151" t="s">
        <v>1674</v>
      </c>
      <c r="C4223" s="164" t="s">
        <v>25607</v>
      </c>
      <c r="D4223" s="164" t="s">
        <v>25608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25609</v>
      </c>
      <c r="J4223" s="164" t="s">
        <v>25610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837</v>
      </c>
      <c r="B4224" s="151" t="s">
        <v>1674</v>
      </c>
      <c r="C4224" s="164" t="s">
        <v>25611</v>
      </c>
      <c r="D4224" s="164" t="s">
        <v>25612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25613</v>
      </c>
      <c r="J4224" s="164" t="s">
        <v>25614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837</v>
      </c>
      <c r="B4225" s="151" t="s">
        <v>1674</v>
      </c>
      <c r="C4225" s="164" t="s">
        <v>25615</v>
      </c>
      <c r="D4225" s="164" t="s">
        <v>25616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25617</v>
      </c>
      <c r="J4225" s="164" t="s">
        <v>25618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837</v>
      </c>
      <c r="B4226" s="151" t="s">
        <v>1674</v>
      </c>
      <c r="C4226" s="164" t="s">
        <v>25619</v>
      </c>
      <c r="D4226" s="164" t="s">
        <v>25620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25621</v>
      </c>
      <c r="J4226" s="164" t="s">
        <v>25622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837</v>
      </c>
      <c r="B4227" s="151" t="s">
        <v>1674</v>
      </c>
      <c r="C4227" s="164" t="s">
        <v>25623</v>
      </c>
      <c r="D4227" s="164" t="s">
        <v>25624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25625</v>
      </c>
      <c r="J4227" s="164" t="s">
        <v>25626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837</v>
      </c>
      <c r="B4228" s="151" t="s">
        <v>1674</v>
      </c>
      <c r="C4228" s="164" t="s">
        <v>25627</v>
      </c>
      <c r="D4228" s="164" t="s">
        <v>25628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25629</v>
      </c>
      <c r="J4228" s="164" t="s">
        <v>25630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837</v>
      </c>
      <c r="B4229" s="151" t="s">
        <v>1674</v>
      </c>
      <c r="C4229" s="164" t="s">
        <v>25631</v>
      </c>
      <c r="D4229" s="164" t="s">
        <v>25632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25633</v>
      </c>
      <c r="J4229" s="164" t="s">
        <v>25634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837</v>
      </c>
      <c r="B4230" s="151" t="s">
        <v>1674</v>
      </c>
      <c r="C4230" s="164" t="s">
        <v>25635</v>
      </c>
      <c r="D4230" s="164" t="s">
        <v>25636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25637</v>
      </c>
      <c r="J4230" s="164" t="s">
        <v>25638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837</v>
      </c>
      <c r="B4231" s="151" t="s">
        <v>1674</v>
      </c>
      <c r="C4231" s="164" t="s">
        <v>25639</v>
      </c>
      <c r="D4231" s="164" t="s">
        <v>25640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25641</v>
      </c>
      <c r="J4231" s="164" t="s">
        <v>25642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837</v>
      </c>
      <c r="B4232" s="151" t="s">
        <v>1674</v>
      </c>
      <c r="C4232" s="164" t="s">
        <v>25643</v>
      </c>
      <c r="D4232" s="164" t="s">
        <v>25644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25645</v>
      </c>
      <c r="J4232" s="164" t="s">
        <v>25646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837</v>
      </c>
      <c r="B4233" s="151" t="s">
        <v>1674</v>
      </c>
      <c r="C4233" s="164" t="s">
        <v>25647</v>
      </c>
      <c r="D4233" s="164" t="s">
        <v>25648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25649</v>
      </c>
      <c r="J4233" s="164" t="s">
        <v>25650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837</v>
      </c>
      <c r="B4234" s="151" t="s">
        <v>1674</v>
      </c>
      <c r="C4234" s="164" t="s">
        <v>25651</v>
      </c>
      <c r="D4234" s="164" t="s">
        <v>25652</v>
      </c>
      <c r="E4234" s="165">
        <v>2.7893518518518519E-3</v>
      </c>
      <c r="F4234" s="151" t="s">
        <v>381</v>
      </c>
      <c r="H4234" s="151" t="s">
        <v>39</v>
      </c>
      <c r="I4234" s="164" t="s">
        <v>25653</v>
      </c>
      <c r="J4234" s="164" t="s">
        <v>25654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837</v>
      </c>
      <c r="B4235" s="151" t="s">
        <v>1674</v>
      </c>
      <c r="C4235" s="164" t="s">
        <v>25655</v>
      </c>
      <c r="D4235" s="164" t="s">
        <v>25656</v>
      </c>
      <c r="E4235" s="165">
        <v>4.3981481481481484E-3</v>
      </c>
      <c r="F4235" s="151" t="s">
        <v>381</v>
      </c>
      <c r="H4235" s="151" t="s">
        <v>31</v>
      </c>
      <c r="I4235" s="164" t="s">
        <v>25657</v>
      </c>
      <c r="J4235" s="164" t="s">
        <v>25658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837</v>
      </c>
      <c r="B4236" s="151" t="s">
        <v>1674</v>
      </c>
      <c r="C4236" s="164" t="s">
        <v>25659</v>
      </c>
      <c r="D4236" s="164" t="s">
        <v>25660</v>
      </c>
      <c r="E4236" s="165">
        <v>9.6064814814814819E-4</v>
      </c>
      <c r="F4236" s="151" t="s">
        <v>381</v>
      </c>
      <c r="H4236" s="151" t="s">
        <v>31</v>
      </c>
      <c r="I4236" s="164" t="s">
        <v>25661</v>
      </c>
      <c r="J4236" s="164" t="s">
        <v>25662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837</v>
      </c>
      <c r="B4237" s="151" t="s">
        <v>1674</v>
      </c>
      <c r="C4237" s="164" t="s">
        <v>25663</v>
      </c>
      <c r="D4237" s="164" t="s">
        <v>25664</v>
      </c>
      <c r="E4237" s="165">
        <v>2.8240740740740739E-3</v>
      </c>
      <c r="F4237" s="151" t="s">
        <v>381</v>
      </c>
      <c r="H4237" s="151" t="s">
        <v>31</v>
      </c>
      <c r="I4237" s="164" t="s">
        <v>25665</v>
      </c>
      <c r="J4237" s="164" t="s">
        <v>25666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837</v>
      </c>
      <c r="B4238" s="151" t="s">
        <v>1674</v>
      </c>
      <c r="C4238" s="164" t="s">
        <v>25667</v>
      </c>
      <c r="D4238" s="164" t="s">
        <v>25668</v>
      </c>
      <c r="E4238" s="165">
        <v>2.4305555555555556E-3</v>
      </c>
      <c r="F4238" s="151" t="s">
        <v>381</v>
      </c>
      <c r="H4238" s="151" t="s">
        <v>31</v>
      </c>
      <c r="I4238" s="164" t="s">
        <v>25669</v>
      </c>
      <c r="J4238" s="164" t="s">
        <v>25670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837</v>
      </c>
      <c r="B4239" s="151" t="s">
        <v>1674</v>
      </c>
      <c r="C4239" s="164" t="s">
        <v>25671</v>
      </c>
      <c r="D4239" s="164" t="s">
        <v>25672</v>
      </c>
      <c r="E4239" s="165">
        <v>2.3958333333333331E-3</v>
      </c>
      <c r="F4239" s="151" t="s">
        <v>381</v>
      </c>
      <c r="H4239" s="151" t="s">
        <v>31</v>
      </c>
      <c r="I4239" s="164" t="s">
        <v>25673</v>
      </c>
      <c r="J4239" s="164" t="s">
        <v>25674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837</v>
      </c>
      <c r="B4240" s="151" t="s">
        <v>1674</v>
      </c>
      <c r="C4240" s="164" t="s">
        <v>25675</v>
      </c>
      <c r="D4240" s="164" t="s">
        <v>25676</v>
      </c>
      <c r="E4240" s="165">
        <v>1.1226851851851851E-3</v>
      </c>
      <c r="F4240" s="151" t="s">
        <v>381</v>
      </c>
      <c r="H4240" s="151" t="s">
        <v>31</v>
      </c>
      <c r="I4240" s="164" t="s">
        <v>25677</v>
      </c>
      <c r="J4240" s="164" t="s">
        <v>17762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837</v>
      </c>
      <c r="B4241" s="151" t="s">
        <v>1674</v>
      </c>
      <c r="C4241" s="164" t="s">
        <v>25678</v>
      </c>
      <c r="D4241" s="164" t="s">
        <v>25679</v>
      </c>
      <c r="E4241" s="165">
        <v>1.2152777777777778E-3</v>
      </c>
      <c r="F4241" s="151" t="s">
        <v>381</v>
      </c>
      <c r="H4241" s="151" t="s">
        <v>31</v>
      </c>
      <c r="I4241" s="164" t="s">
        <v>25680</v>
      </c>
      <c r="J4241" s="164" t="s">
        <v>25681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837</v>
      </c>
      <c r="B4242" s="151" t="s">
        <v>1674</v>
      </c>
      <c r="C4242" s="164" t="s">
        <v>25682</v>
      </c>
      <c r="D4242" s="164" t="s">
        <v>25683</v>
      </c>
      <c r="E4242" s="165">
        <v>1.8749999999999999E-3</v>
      </c>
      <c r="F4242" s="151" t="s">
        <v>381</v>
      </c>
      <c r="H4242" s="151" t="s">
        <v>31</v>
      </c>
      <c r="I4242" s="164" t="s">
        <v>25684</v>
      </c>
      <c r="J4242" s="164" t="s">
        <v>25685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837</v>
      </c>
      <c r="B4243" s="151" t="s">
        <v>1674</v>
      </c>
      <c r="C4243" s="164" t="s">
        <v>25686</v>
      </c>
      <c r="D4243" s="164" t="s">
        <v>25687</v>
      </c>
      <c r="E4243" s="165">
        <v>1.1458333333333333E-3</v>
      </c>
      <c r="F4243" s="151" t="s">
        <v>381</v>
      </c>
      <c r="H4243" s="151" t="s">
        <v>31</v>
      </c>
      <c r="I4243" s="164" t="s">
        <v>25688</v>
      </c>
      <c r="J4243" s="164" t="s">
        <v>25689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837</v>
      </c>
      <c r="B4244" s="151" t="s">
        <v>1674</v>
      </c>
      <c r="C4244" s="164" t="s">
        <v>25690</v>
      </c>
      <c r="D4244" s="164" t="s">
        <v>25691</v>
      </c>
      <c r="E4244" s="165">
        <v>1.1111111111111111E-3</v>
      </c>
      <c r="F4244" s="151" t="s">
        <v>381</v>
      </c>
      <c r="H4244" s="151" t="s">
        <v>31</v>
      </c>
      <c r="I4244" s="164" t="s">
        <v>25692</v>
      </c>
      <c r="J4244" s="164" t="s">
        <v>25693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837</v>
      </c>
      <c r="B4245" s="151" t="s">
        <v>378</v>
      </c>
      <c r="C4245" s="164" t="s">
        <v>25694</v>
      </c>
      <c r="D4245" s="164" t="s">
        <v>25695</v>
      </c>
      <c r="E4245" s="165">
        <v>2.0254629629629629E-3</v>
      </c>
      <c r="F4245" s="151" t="s">
        <v>381</v>
      </c>
      <c r="H4245" s="151" t="s">
        <v>31</v>
      </c>
      <c r="I4245" s="164" t="s">
        <v>25696</v>
      </c>
      <c r="J4245" s="164" t="s">
        <v>25697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837</v>
      </c>
      <c r="B4246" s="151" t="s">
        <v>378</v>
      </c>
      <c r="C4246" s="164" t="s">
        <v>25698</v>
      </c>
      <c r="D4246" s="164" t="s">
        <v>25699</v>
      </c>
      <c r="E4246" s="165">
        <v>1.9212962962962964E-3</v>
      </c>
      <c r="F4246" s="151" t="s">
        <v>381</v>
      </c>
      <c r="H4246" s="151" t="s">
        <v>31</v>
      </c>
      <c r="I4246" s="164" t="s">
        <v>25700</v>
      </c>
      <c r="J4246" s="164" t="s">
        <v>17812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837</v>
      </c>
      <c r="B4247" s="151" t="s">
        <v>378</v>
      </c>
      <c r="C4247" s="164" t="s">
        <v>25701</v>
      </c>
      <c r="D4247" s="164" t="s">
        <v>25702</v>
      </c>
      <c r="E4247" s="165">
        <v>2.8819444444444444E-3</v>
      </c>
      <c r="F4247" s="151" t="s">
        <v>381</v>
      </c>
      <c r="H4247" s="151" t="s">
        <v>31</v>
      </c>
      <c r="I4247" s="164" t="s">
        <v>25703</v>
      </c>
      <c r="J4247" s="164" t="s">
        <v>25704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837</v>
      </c>
      <c r="B4248" s="151" t="s">
        <v>378</v>
      </c>
      <c r="C4248" s="164" t="s">
        <v>25705</v>
      </c>
      <c r="D4248" s="164" t="s">
        <v>25706</v>
      </c>
      <c r="E4248" s="165">
        <v>3.2523148148148147E-3</v>
      </c>
      <c r="F4248" s="151" t="s">
        <v>381</v>
      </c>
      <c r="H4248" s="151" t="s">
        <v>39</v>
      </c>
      <c r="I4248" s="164" t="s">
        <v>25707</v>
      </c>
      <c r="J4248" s="164" t="s">
        <v>25708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837</v>
      </c>
      <c r="B4249" s="151" t="s">
        <v>378</v>
      </c>
      <c r="C4249" s="164" t="s">
        <v>25709</v>
      </c>
      <c r="D4249" s="164" t="s">
        <v>25710</v>
      </c>
      <c r="E4249" s="165">
        <v>2.5115740740740741E-3</v>
      </c>
      <c r="F4249" s="151" t="s">
        <v>381</v>
      </c>
      <c r="H4249" s="151" t="s">
        <v>31</v>
      </c>
      <c r="I4249" s="164" t="s">
        <v>25711</v>
      </c>
      <c r="J4249" s="164" t="s">
        <v>25712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837</v>
      </c>
      <c r="B4250" s="151" t="s">
        <v>378</v>
      </c>
      <c r="C4250" s="164" t="s">
        <v>25713</v>
      </c>
      <c r="D4250" s="164" t="s">
        <v>25714</v>
      </c>
      <c r="E4250" s="165">
        <v>1.712962962962963E-3</v>
      </c>
      <c r="F4250" s="151" t="s">
        <v>381</v>
      </c>
      <c r="H4250" s="151" t="s">
        <v>31</v>
      </c>
      <c r="I4250" s="164" t="s">
        <v>25715</v>
      </c>
      <c r="J4250" s="164" t="s">
        <v>25716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837</v>
      </c>
      <c r="B4251" s="151" t="s">
        <v>2565</v>
      </c>
      <c r="C4251" s="164" t="s">
        <v>25717</v>
      </c>
      <c r="D4251" s="164" t="s">
        <v>25718</v>
      </c>
      <c r="E4251" s="165">
        <v>1.7708333333333332E-3</v>
      </c>
      <c r="F4251" s="151" t="s">
        <v>381</v>
      </c>
      <c r="H4251" s="151" t="s">
        <v>39</v>
      </c>
      <c r="I4251" s="164" t="s">
        <v>25719</v>
      </c>
      <c r="J4251" s="164" t="s">
        <v>25720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837</v>
      </c>
      <c r="B4252" s="151" t="s">
        <v>2565</v>
      </c>
      <c r="C4252" s="164" t="s">
        <v>25721</v>
      </c>
      <c r="D4252" s="164" t="s">
        <v>25722</v>
      </c>
      <c r="E4252" s="165">
        <v>3.1250000000000002E-3</v>
      </c>
      <c r="F4252" s="151" t="s">
        <v>381</v>
      </c>
      <c r="H4252" s="151" t="s">
        <v>31</v>
      </c>
      <c r="I4252" s="164" t="s">
        <v>25723</v>
      </c>
      <c r="J4252" s="164" t="s">
        <v>25724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837</v>
      </c>
      <c r="B4253" s="151" t="s">
        <v>2565</v>
      </c>
      <c r="C4253" s="164" t="s">
        <v>25725</v>
      </c>
      <c r="D4253" s="164" t="s">
        <v>25726</v>
      </c>
      <c r="E4253" s="165">
        <v>2.7546296296296294E-3</v>
      </c>
      <c r="F4253" s="151" t="s">
        <v>381</v>
      </c>
      <c r="H4253" s="151" t="s">
        <v>31</v>
      </c>
      <c r="I4253" s="164" t="s">
        <v>25727</v>
      </c>
      <c r="J4253" s="164" t="s">
        <v>25728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837</v>
      </c>
      <c r="B4254" s="151" t="s">
        <v>2565</v>
      </c>
      <c r="C4254" s="164" t="s">
        <v>25729</v>
      </c>
      <c r="D4254" s="164" t="s">
        <v>25730</v>
      </c>
      <c r="E4254" s="165">
        <v>6.2384259259259259E-3</v>
      </c>
      <c r="F4254" s="151" t="s">
        <v>381</v>
      </c>
      <c r="H4254" s="151" t="s">
        <v>31</v>
      </c>
      <c r="I4254" s="164" t="s">
        <v>25731</v>
      </c>
      <c r="J4254" s="164" t="s">
        <v>25732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837</v>
      </c>
      <c r="B4255" s="151" t="s">
        <v>2565</v>
      </c>
      <c r="C4255" s="164" t="s">
        <v>25733</v>
      </c>
      <c r="D4255" s="164" t="s">
        <v>25734</v>
      </c>
      <c r="E4255" s="165">
        <v>3.0092592592592593E-3</v>
      </c>
      <c r="F4255" s="151" t="s">
        <v>381</v>
      </c>
      <c r="H4255" s="151" t="s">
        <v>31</v>
      </c>
      <c r="I4255" s="164" t="s">
        <v>25735</v>
      </c>
      <c r="J4255" s="164" t="s">
        <v>25736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837</v>
      </c>
      <c r="B4256" s="151" t="s">
        <v>2565</v>
      </c>
      <c r="C4256" s="164" t="s">
        <v>25737</v>
      </c>
      <c r="D4256" s="164" t="s">
        <v>25738</v>
      </c>
      <c r="E4256" s="165">
        <v>2.0254629629629629E-3</v>
      </c>
      <c r="F4256" s="151" t="s">
        <v>381</v>
      </c>
      <c r="H4256" s="151" t="s">
        <v>31</v>
      </c>
      <c r="I4256" s="164" t="s">
        <v>25739</v>
      </c>
      <c r="J4256" s="164" t="s">
        <v>25740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837</v>
      </c>
      <c r="B4257" s="151" t="s">
        <v>2565</v>
      </c>
      <c r="C4257" s="164" t="s">
        <v>25741</v>
      </c>
      <c r="D4257" s="164" t="s">
        <v>25742</v>
      </c>
      <c r="E4257" s="165">
        <v>2.7430555555555554E-3</v>
      </c>
      <c r="F4257" s="151" t="s">
        <v>381</v>
      </c>
      <c r="H4257" s="151" t="s">
        <v>31</v>
      </c>
      <c r="I4257" s="164" t="s">
        <v>25743</v>
      </c>
      <c r="J4257" s="164" t="s">
        <v>25744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837</v>
      </c>
      <c r="B4258" s="151" t="s">
        <v>2565</v>
      </c>
      <c r="C4258" s="164" t="s">
        <v>25745</v>
      </c>
      <c r="D4258" s="164" t="s">
        <v>25746</v>
      </c>
      <c r="E4258" s="165">
        <v>4.0277777777777777E-3</v>
      </c>
      <c r="F4258" s="151" t="s">
        <v>381</v>
      </c>
      <c r="H4258" s="151" t="s">
        <v>31</v>
      </c>
      <c r="I4258" s="164" t="s">
        <v>25747</v>
      </c>
      <c r="J4258" s="164" t="s">
        <v>25748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837</v>
      </c>
      <c r="B4259" s="151" t="s">
        <v>2565</v>
      </c>
      <c r="C4259" s="164" t="s">
        <v>25749</v>
      </c>
      <c r="D4259" s="164" t="s">
        <v>25750</v>
      </c>
      <c r="E4259" s="165">
        <v>2.7314814814814814E-3</v>
      </c>
      <c r="F4259" s="151" t="s">
        <v>381</v>
      </c>
      <c r="H4259" s="151" t="s">
        <v>31</v>
      </c>
      <c r="I4259" s="164" t="s">
        <v>25751</v>
      </c>
      <c r="J4259" s="164" t="s">
        <v>25752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837</v>
      </c>
      <c r="B4260" s="151" t="s">
        <v>2565</v>
      </c>
      <c r="C4260" s="164" t="s">
        <v>25753</v>
      </c>
      <c r="D4260" s="164" t="s">
        <v>25754</v>
      </c>
      <c r="E4260" s="165">
        <v>1.4236111111111112E-3</v>
      </c>
      <c r="F4260" s="151" t="s">
        <v>381</v>
      </c>
      <c r="H4260" s="151" t="s">
        <v>31</v>
      </c>
      <c r="I4260" s="164" t="s">
        <v>25755</v>
      </c>
      <c r="J4260" s="164" t="s">
        <v>25756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837</v>
      </c>
      <c r="B4261" s="151" t="s">
        <v>2565</v>
      </c>
      <c r="C4261" s="164" t="s">
        <v>25757</v>
      </c>
      <c r="D4261" s="164" t="s">
        <v>25758</v>
      </c>
      <c r="E4261" s="165">
        <v>4.6874999999999998E-3</v>
      </c>
      <c r="F4261" s="151" t="s">
        <v>381</v>
      </c>
      <c r="H4261" s="151" t="s">
        <v>31</v>
      </c>
      <c r="I4261" s="164" t="s">
        <v>25759</v>
      </c>
      <c r="J4261" s="164" t="s">
        <v>25760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837</v>
      </c>
      <c r="B4262" s="151" t="s">
        <v>2565</v>
      </c>
      <c r="C4262" s="164" t="s">
        <v>25761</v>
      </c>
      <c r="D4262" s="164" t="s">
        <v>25762</v>
      </c>
      <c r="E4262" s="165">
        <v>1.9212962962962964E-3</v>
      </c>
      <c r="F4262" s="151" t="s">
        <v>381</v>
      </c>
      <c r="H4262" s="151" t="s">
        <v>31</v>
      </c>
      <c r="I4262" s="164" t="s">
        <v>25763</v>
      </c>
      <c r="J4262" s="164" t="s">
        <v>25764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837</v>
      </c>
      <c r="B4263" s="151" t="s">
        <v>2565</v>
      </c>
      <c r="C4263" s="164" t="s">
        <v>25765</v>
      </c>
      <c r="D4263" s="164" t="s">
        <v>25766</v>
      </c>
      <c r="E4263" s="165">
        <v>2.685185185185185E-3</v>
      </c>
      <c r="F4263" s="151" t="s">
        <v>381</v>
      </c>
      <c r="H4263" s="151" t="s">
        <v>31</v>
      </c>
      <c r="I4263" s="164" t="s">
        <v>25767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837</v>
      </c>
      <c r="B4264" s="151" t="s">
        <v>2565</v>
      </c>
      <c r="C4264" s="164" t="s">
        <v>25768</v>
      </c>
      <c r="D4264" s="164" t="s">
        <v>25769</v>
      </c>
      <c r="E4264" s="165">
        <v>2.0717592592592593E-3</v>
      </c>
      <c r="F4264" s="151" t="s">
        <v>381</v>
      </c>
      <c r="H4264" s="151" t="s">
        <v>31</v>
      </c>
      <c r="I4264" s="164" t="s">
        <v>25770</v>
      </c>
      <c r="J4264" s="164" t="s">
        <v>17908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837</v>
      </c>
      <c r="B4265" s="151" t="s">
        <v>2565</v>
      </c>
      <c r="C4265" s="164" t="s">
        <v>25771</v>
      </c>
      <c r="D4265" s="164" t="s">
        <v>25772</v>
      </c>
      <c r="E4265" s="165">
        <v>1.9675925925925924E-3</v>
      </c>
      <c r="F4265" s="151" t="s">
        <v>381</v>
      </c>
      <c r="H4265" s="151" t="s">
        <v>31</v>
      </c>
      <c r="I4265" s="164" t="s">
        <v>25773</v>
      </c>
      <c r="J4265" s="164" t="s">
        <v>25774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837</v>
      </c>
      <c r="B4266" s="151" t="s">
        <v>1674</v>
      </c>
      <c r="C4266" s="164" t="s">
        <v>25775</v>
      </c>
      <c r="D4266" s="164" t="s">
        <v>25776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25777</v>
      </c>
      <c r="J4266" s="164" t="s">
        <v>25778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837</v>
      </c>
      <c r="B4267" s="151" t="s">
        <v>1674</v>
      </c>
      <c r="C4267" s="164" t="s">
        <v>25779</v>
      </c>
      <c r="D4267" s="164" t="s">
        <v>25780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25781</v>
      </c>
      <c r="J4267" s="164" t="s">
        <v>25782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837</v>
      </c>
      <c r="B4268" s="151" t="s">
        <v>1674</v>
      </c>
      <c r="C4268" s="164" t="s">
        <v>25783</v>
      </c>
      <c r="D4268" s="164" t="s">
        <v>25784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25785</v>
      </c>
      <c r="J4268" s="164" t="s">
        <v>25786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837</v>
      </c>
      <c r="B4269" s="151" t="s">
        <v>1674</v>
      </c>
      <c r="C4269" s="164" t="s">
        <v>25787</v>
      </c>
      <c r="D4269" s="164" t="s">
        <v>25788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25789</v>
      </c>
      <c r="J4269" s="164" t="s">
        <v>25790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837</v>
      </c>
      <c r="B4270" s="151" t="s">
        <v>1674</v>
      </c>
      <c r="C4270" s="164" t="s">
        <v>25791</v>
      </c>
      <c r="D4270" s="164" t="s">
        <v>25792</v>
      </c>
      <c r="E4270" s="165">
        <v>2.8819444444444444E-3</v>
      </c>
      <c r="F4270" s="151" t="s">
        <v>381</v>
      </c>
      <c r="H4270" s="151" t="s">
        <v>31</v>
      </c>
      <c r="I4270" s="164" t="s">
        <v>25793</v>
      </c>
      <c r="J4270" s="164" t="s">
        <v>25794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837</v>
      </c>
      <c r="B4271" s="151" t="s">
        <v>1674</v>
      </c>
      <c r="C4271" s="164" t="s">
        <v>25795</v>
      </c>
      <c r="D4271" s="164" t="s">
        <v>25796</v>
      </c>
      <c r="E4271" s="165">
        <v>4.0393518518518521E-3</v>
      </c>
      <c r="F4271" s="151" t="s">
        <v>381</v>
      </c>
      <c r="H4271" s="151" t="s">
        <v>31</v>
      </c>
      <c r="I4271" s="164" t="s">
        <v>25797</v>
      </c>
      <c r="J4271" s="164" t="s">
        <v>25798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837</v>
      </c>
      <c r="B4272" s="151" t="s">
        <v>1674</v>
      </c>
      <c r="C4272" s="164" t="s">
        <v>25799</v>
      </c>
      <c r="D4272" s="164" t="s">
        <v>25800</v>
      </c>
      <c r="E4272" s="165">
        <v>1.3657407407407407E-3</v>
      </c>
      <c r="F4272" s="151" t="s">
        <v>1494</v>
      </c>
      <c r="H4272" s="151" t="s">
        <v>55</v>
      </c>
      <c r="I4272" s="164" t="s">
        <v>25801</v>
      </c>
      <c r="J4272" s="164" t="s">
        <v>25802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837</v>
      </c>
      <c r="B4273" s="151" t="s">
        <v>1674</v>
      </c>
      <c r="C4273" s="164" t="s">
        <v>25803</v>
      </c>
      <c r="D4273" s="164" t="s">
        <v>25804</v>
      </c>
      <c r="E4273" s="165">
        <v>1.7013888888888888E-3</v>
      </c>
      <c r="F4273" s="151" t="s">
        <v>1494</v>
      </c>
      <c r="H4273" s="151" t="s">
        <v>55</v>
      </c>
      <c r="I4273" s="164" t="s">
        <v>25805</v>
      </c>
      <c r="J4273" s="164" t="s">
        <v>25806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837</v>
      </c>
      <c r="B4274" s="151" t="s">
        <v>1674</v>
      </c>
      <c r="C4274" s="164" t="s">
        <v>25807</v>
      </c>
      <c r="D4274" s="164" t="s">
        <v>25808</v>
      </c>
      <c r="E4274" s="165">
        <v>1.2152777777777778E-3</v>
      </c>
      <c r="F4274" s="151" t="s">
        <v>1494</v>
      </c>
      <c r="H4274" s="151" t="s">
        <v>55</v>
      </c>
      <c r="I4274" s="164" t="s">
        <v>25809</v>
      </c>
      <c r="J4274" s="164" t="s">
        <v>25810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837</v>
      </c>
      <c r="B4275" s="151" t="s">
        <v>1674</v>
      </c>
      <c r="C4275" s="164" t="s">
        <v>25811</v>
      </c>
      <c r="D4275" s="164" t="s">
        <v>25812</v>
      </c>
      <c r="E4275" s="165">
        <v>1.4467592592592592E-3</v>
      </c>
      <c r="F4275" s="151" t="s">
        <v>1494</v>
      </c>
      <c r="H4275" s="151" t="s">
        <v>55</v>
      </c>
      <c r="I4275" s="164" t="s">
        <v>25813</v>
      </c>
      <c r="J4275" s="164" t="s">
        <v>25814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837</v>
      </c>
      <c r="B4276" s="151" t="s">
        <v>1674</v>
      </c>
      <c r="C4276" s="164" t="s">
        <v>25815</v>
      </c>
      <c r="D4276" s="164" t="s">
        <v>25816</v>
      </c>
      <c r="E4276" s="165">
        <v>3.460648148148148E-3</v>
      </c>
      <c r="F4276" s="151" t="s">
        <v>381</v>
      </c>
      <c r="H4276" s="151" t="s">
        <v>31</v>
      </c>
      <c r="I4276" s="164" t="s">
        <v>25817</v>
      </c>
      <c r="J4276" s="164" t="s">
        <v>25818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837</v>
      </c>
      <c r="B4277" s="151" t="s">
        <v>1674</v>
      </c>
      <c r="C4277" s="164" t="s">
        <v>25819</v>
      </c>
      <c r="D4277" s="164" t="s">
        <v>25820</v>
      </c>
      <c r="E4277" s="165">
        <v>4.8263888888888887E-3</v>
      </c>
      <c r="F4277" s="151" t="s">
        <v>381</v>
      </c>
      <c r="H4277" s="166" t="s">
        <v>31</v>
      </c>
      <c r="I4277" s="164" t="s">
        <v>25821</v>
      </c>
      <c r="J4277" s="164" t="s">
        <v>25822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837</v>
      </c>
      <c r="B4278" s="151" t="s">
        <v>1674</v>
      </c>
      <c r="C4278" s="164" t="s">
        <v>25823</v>
      </c>
      <c r="D4278" s="164" t="s">
        <v>25824</v>
      </c>
      <c r="E4278" s="165">
        <v>2.7893518518518519E-3</v>
      </c>
      <c r="F4278" s="151" t="s">
        <v>381</v>
      </c>
      <c r="H4278" s="151" t="s">
        <v>31</v>
      </c>
      <c r="I4278" s="164" t="s">
        <v>25825</v>
      </c>
      <c r="J4278" s="164" t="s">
        <v>25826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837</v>
      </c>
      <c r="B4279" s="151" t="s">
        <v>1674</v>
      </c>
      <c r="C4279" s="164" t="s">
        <v>25827</v>
      </c>
      <c r="D4279" s="164" t="s">
        <v>25828</v>
      </c>
      <c r="E4279" s="165">
        <v>4.3750000000000004E-3</v>
      </c>
      <c r="F4279" s="151" t="s">
        <v>381</v>
      </c>
      <c r="H4279" s="151" t="s">
        <v>31</v>
      </c>
      <c r="I4279" s="164" t="s">
        <v>25829</v>
      </c>
      <c r="J4279" s="164" t="s">
        <v>25830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837</v>
      </c>
      <c r="B4280" s="151" t="s">
        <v>1674</v>
      </c>
      <c r="C4280" s="164" t="s">
        <v>25831</v>
      </c>
      <c r="D4280" s="164" t="s">
        <v>25832</v>
      </c>
      <c r="E4280" s="165">
        <v>3.1365740740740742E-3</v>
      </c>
      <c r="F4280" s="151" t="s">
        <v>381</v>
      </c>
      <c r="H4280" s="151" t="s">
        <v>31</v>
      </c>
      <c r="I4280" s="164" t="s">
        <v>25833</v>
      </c>
      <c r="J4280" s="164" t="s">
        <v>25834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837</v>
      </c>
      <c r="B4281" s="151" t="s">
        <v>1674</v>
      </c>
      <c r="C4281" s="164" t="s">
        <v>25835</v>
      </c>
      <c r="D4281" s="164" t="s">
        <v>25836</v>
      </c>
      <c r="E4281" s="165">
        <v>4.0856481481481481E-3</v>
      </c>
      <c r="F4281" s="151" t="s">
        <v>381</v>
      </c>
      <c r="H4281" s="151" t="s">
        <v>31</v>
      </c>
      <c r="I4281" s="164" t="s">
        <v>25837</v>
      </c>
      <c r="J4281" s="164" t="s">
        <v>25838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837</v>
      </c>
      <c r="B4282" s="151" t="s">
        <v>1674</v>
      </c>
      <c r="C4282" s="164" t="s">
        <v>25839</v>
      </c>
      <c r="D4282" s="164" t="s">
        <v>25840</v>
      </c>
      <c r="E4282" s="165">
        <v>1.4236111111111112E-3</v>
      </c>
      <c r="F4282" s="151" t="s">
        <v>381</v>
      </c>
      <c r="H4282" s="151" t="s">
        <v>31</v>
      </c>
      <c r="I4282" s="164" t="s">
        <v>25841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837</v>
      </c>
      <c r="B4283" s="151" t="s">
        <v>1674</v>
      </c>
      <c r="C4283" s="164" t="s">
        <v>25842</v>
      </c>
      <c r="D4283" s="164" t="s">
        <v>25843</v>
      </c>
      <c r="E4283" s="165">
        <v>4.178240740740741E-3</v>
      </c>
      <c r="F4283" s="151" t="s">
        <v>381</v>
      </c>
      <c r="H4283" s="151" t="s">
        <v>31</v>
      </c>
      <c r="I4283" s="164" t="s">
        <v>25844</v>
      </c>
      <c r="J4283" s="164" t="s">
        <v>25845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837</v>
      </c>
      <c r="B4284" s="151" t="s">
        <v>1674</v>
      </c>
      <c r="C4284" s="164" t="s">
        <v>25846</v>
      </c>
      <c r="D4284" s="164" t="s">
        <v>25847</v>
      </c>
      <c r="E4284" s="165">
        <v>1.4004629629629629E-3</v>
      </c>
      <c r="F4284" s="151" t="s">
        <v>381</v>
      </c>
      <c r="H4284" s="151" t="s">
        <v>39</v>
      </c>
      <c r="I4284" s="164" t="s">
        <v>25848</v>
      </c>
      <c r="J4284" s="164" t="s">
        <v>25849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837</v>
      </c>
      <c r="B4285" s="151" t="s">
        <v>1674</v>
      </c>
      <c r="C4285" s="164" t="s">
        <v>25850</v>
      </c>
      <c r="D4285" s="164" t="s">
        <v>25851</v>
      </c>
      <c r="E4285" s="165">
        <v>1.0416666666666667E-3</v>
      </c>
      <c r="F4285" s="151" t="s">
        <v>381</v>
      </c>
      <c r="H4285" s="151" t="s">
        <v>39</v>
      </c>
      <c r="I4285" s="164" t="s">
        <v>25852</v>
      </c>
      <c r="J4285" s="164" t="s">
        <v>23288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837</v>
      </c>
      <c r="B4286" s="151" t="s">
        <v>1674</v>
      </c>
      <c r="C4286" s="164" t="s">
        <v>25853</v>
      </c>
      <c r="D4286" s="164" t="s">
        <v>25854</v>
      </c>
      <c r="E4286" s="165">
        <v>4.0972222222222226E-3</v>
      </c>
      <c r="F4286" s="151" t="s">
        <v>381</v>
      </c>
      <c r="H4286" s="151" t="s">
        <v>31</v>
      </c>
      <c r="I4286" s="164" t="s">
        <v>25855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837</v>
      </c>
      <c r="B4287" s="151" t="s">
        <v>1674</v>
      </c>
      <c r="C4287" s="164" t="s">
        <v>25856</v>
      </c>
      <c r="D4287" s="164" t="s">
        <v>25857</v>
      </c>
      <c r="E4287" s="165">
        <v>2.1759259259259258E-3</v>
      </c>
      <c r="F4287" s="151" t="s">
        <v>381</v>
      </c>
      <c r="H4287" s="151" t="s">
        <v>31</v>
      </c>
      <c r="I4287" s="164" t="s">
        <v>25858</v>
      </c>
      <c r="J4287" s="164" t="s">
        <v>25859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837</v>
      </c>
      <c r="B4288" s="151" t="s">
        <v>2565</v>
      </c>
      <c r="C4288" s="164" t="s">
        <v>25860</v>
      </c>
      <c r="D4288" s="164" t="s">
        <v>25861</v>
      </c>
      <c r="E4288" s="165">
        <v>1.9097222222222222E-3</v>
      </c>
      <c r="F4288" s="151" t="s">
        <v>381</v>
      </c>
      <c r="H4288" s="151" t="s">
        <v>31</v>
      </c>
      <c r="I4288" s="164" t="s">
        <v>25862</v>
      </c>
      <c r="J4288" s="164" t="s">
        <v>25863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837</v>
      </c>
      <c r="B4289" s="151" t="s">
        <v>2565</v>
      </c>
      <c r="C4289" s="164" t="s">
        <v>25864</v>
      </c>
      <c r="D4289" s="164" t="s">
        <v>25865</v>
      </c>
      <c r="E4289" s="165">
        <v>2.0601851851851853E-3</v>
      </c>
      <c r="F4289" s="151" t="s">
        <v>381</v>
      </c>
      <c r="H4289" s="151" t="s">
        <v>39</v>
      </c>
      <c r="I4289" s="164" t="s">
        <v>25866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837</v>
      </c>
      <c r="B4290" s="151" t="s">
        <v>2565</v>
      </c>
      <c r="C4290" s="164" t="s">
        <v>25867</v>
      </c>
      <c r="D4290" s="164" t="s">
        <v>25868</v>
      </c>
      <c r="E4290" s="165">
        <v>1.8865740740740742E-3</v>
      </c>
      <c r="F4290" s="151" t="s">
        <v>381</v>
      </c>
      <c r="H4290" s="151" t="s">
        <v>31</v>
      </c>
      <c r="I4290" s="164" t="s">
        <v>25869</v>
      </c>
      <c r="J4290" s="164" t="s">
        <v>25870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837</v>
      </c>
      <c r="B4291" s="151" t="s">
        <v>2565</v>
      </c>
      <c r="C4291" s="164" t="s">
        <v>25871</v>
      </c>
      <c r="D4291" s="164" t="s">
        <v>25872</v>
      </c>
      <c r="E4291" s="165">
        <v>2.3495370370370371E-3</v>
      </c>
      <c r="F4291" s="151" t="s">
        <v>381</v>
      </c>
      <c r="H4291" s="151" t="s">
        <v>31</v>
      </c>
      <c r="I4291" s="164" t="s">
        <v>25873</v>
      </c>
      <c r="J4291" s="164" t="s">
        <v>25874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837</v>
      </c>
      <c r="B4292" s="151" t="s">
        <v>2565</v>
      </c>
      <c r="C4292" s="164" t="s">
        <v>25875</v>
      </c>
      <c r="D4292" s="164" t="s">
        <v>25876</v>
      </c>
      <c r="E4292" s="165">
        <v>2.6041666666666665E-3</v>
      </c>
      <c r="F4292" s="151" t="s">
        <v>381</v>
      </c>
      <c r="H4292" s="151" t="s">
        <v>31</v>
      </c>
      <c r="I4292" s="164" t="s">
        <v>25877</v>
      </c>
      <c r="J4292" s="164" t="s">
        <v>25878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837</v>
      </c>
      <c r="B4293" s="151" t="s">
        <v>2565</v>
      </c>
      <c r="C4293" s="164" t="s">
        <v>25879</v>
      </c>
      <c r="D4293" s="164" t="s">
        <v>25880</v>
      </c>
      <c r="E4293" s="165">
        <v>2.0023148148148148E-3</v>
      </c>
      <c r="F4293" s="151" t="s">
        <v>381</v>
      </c>
      <c r="H4293" s="151" t="s">
        <v>31</v>
      </c>
      <c r="I4293" s="164" t="s">
        <v>25881</v>
      </c>
      <c r="J4293" s="164" t="s">
        <v>25882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837</v>
      </c>
      <c r="B4294" s="151" t="s">
        <v>2565</v>
      </c>
      <c r="C4294" s="164" t="s">
        <v>25883</v>
      </c>
      <c r="D4294" s="164" t="s">
        <v>25884</v>
      </c>
      <c r="E4294" s="165">
        <v>2.0138888888888888E-3</v>
      </c>
      <c r="F4294" s="151" t="s">
        <v>381</v>
      </c>
      <c r="H4294" s="166" t="s">
        <v>31</v>
      </c>
      <c r="I4294" s="164" t="s">
        <v>25885</v>
      </c>
      <c r="J4294" s="164" t="s">
        <v>25886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837</v>
      </c>
      <c r="B4295" s="151" t="s">
        <v>2565</v>
      </c>
      <c r="C4295" s="164" t="s">
        <v>25887</v>
      </c>
      <c r="D4295" s="164" t="s">
        <v>25888</v>
      </c>
      <c r="E4295" s="165">
        <v>1.3078703703703703E-3</v>
      </c>
      <c r="F4295" s="151" t="s">
        <v>381</v>
      </c>
      <c r="H4295" s="151" t="s">
        <v>31</v>
      </c>
      <c r="I4295" s="164" t="s">
        <v>25889</v>
      </c>
      <c r="J4295" s="164" t="s">
        <v>25890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837</v>
      </c>
      <c r="B4296" s="151" t="s">
        <v>2565</v>
      </c>
      <c r="C4296" s="164" t="s">
        <v>25891</v>
      </c>
      <c r="D4296" s="164" t="s">
        <v>25892</v>
      </c>
      <c r="E4296" s="165">
        <v>2.5810185185185185E-3</v>
      </c>
      <c r="F4296" s="151" t="s">
        <v>381</v>
      </c>
      <c r="H4296" s="151" t="s">
        <v>31</v>
      </c>
      <c r="I4296" s="164" t="s">
        <v>25893</v>
      </c>
      <c r="J4296" s="164" t="s">
        <v>25894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837</v>
      </c>
      <c r="B4297" s="151" t="s">
        <v>2565</v>
      </c>
      <c r="C4297" s="164" t="s">
        <v>25895</v>
      </c>
      <c r="D4297" s="164" t="s">
        <v>25896</v>
      </c>
      <c r="E4297" s="165">
        <v>2.2106481481481482E-3</v>
      </c>
      <c r="F4297" s="151" t="s">
        <v>381</v>
      </c>
      <c r="H4297" s="151" t="s">
        <v>31</v>
      </c>
      <c r="I4297" s="164" t="s">
        <v>25897</v>
      </c>
      <c r="J4297" s="164" t="s">
        <v>25898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837</v>
      </c>
      <c r="B4298" s="151" t="s">
        <v>2565</v>
      </c>
      <c r="C4298"/>
      <c r="D4298" s="164" t="s">
        <v>25899</v>
      </c>
      <c r="E4298" s="165">
        <v>1.2847222222222223E-3</v>
      </c>
      <c r="F4298" s="151" t="s">
        <v>381</v>
      </c>
      <c r="H4298" s="151" t="s">
        <v>31</v>
      </c>
      <c r="I4298" s="164" t="s">
        <v>25900</v>
      </c>
      <c r="J4298" s="164" t="s">
        <v>25901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837</v>
      </c>
      <c r="B4299" s="151" t="s">
        <v>2565</v>
      </c>
      <c r="C4299"/>
      <c r="D4299" s="164" t="s">
        <v>25902</v>
      </c>
      <c r="E4299" s="165">
        <v>1.9560185185185184E-3</v>
      </c>
      <c r="F4299" s="151" t="s">
        <v>381</v>
      </c>
      <c r="H4299" s="151" t="s">
        <v>31</v>
      </c>
      <c r="I4299" s="164" t="s">
        <v>25903</v>
      </c>
      <c r="J4299" s="164" t="s">
        <v>25904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837</v>
      </c>
      <c r="B4300" s="151" t="s">
        <v>2565</v>
      </c>
      <c r="C4300"/>
      <c r="D4300" s="164" t="s">
        <v>25905</v>
      </c>
      <c r="E4300" s="165">
        <v>2.488425925925926E-3</v>
      </c>
      <c r="F4300" s="151" t="s">
        <v>381</v>
      </c>
      <c r="H4300" s="151" t="s">
        <v>31</v>
      </c>
      <c r="I4300" s="164" t="s">
        <v>25906</v>
      </c>
      <c r="J4300" s="164" t="s">
        <v>25907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837</v>
      </c>
      <c r="B4301" s="151" t="s">
        <v>2565</v>
      </c>
      <c r="C4301"/>
      <c r="D4301" s="164" t="s">
        <v>25908</v>
      </c>
      <c r="E4301" s="165">
        <v>1.712962962962963E-3</v>
      </c>
      <c r="F4301" s="151" t="s">
        <v>381</v>
      </c>
      <c r="H4301" s="151" t="s">
        <v>31</v>
      </c>
      <c r="I4301" s="164" t="s">
        <v>25909</v>
      </c>
      <c r="J4301" s="164" t="s">
        <v>25910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837</v>
      </c>
      <c r="B4302" s="151" t="s">
        <v>2565</v>
      </c>
      <c r="C4302"/>
      <c r="D4302" s="164" t="s">
        <v>25911</v>
      </c>
      <c r="E4302" s="165">
        <v>1.8981481481481482E-3</v>
      </c>
      <c r="F4302" s="151" t="s">
        <v>381</v>
      </c>
      <c r="H4302" s="151" t="s">
        <v>31</v>
      </c>
      <c r="I4302" s="164" t="s">
        <v>25912</v>
      </c>
      <c r="J4302" s="164" t="s">
        <v>25913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858</v>
      </c>
      <c r="B4303" s="151" t="s">
        <v>472</v>
      </c>
      <c r="C4303" s="164" t="s">
        <v>25914</v>
      </c>
      <c r="D4303" s="164" t="s">
        <v>25915</v>
      </c>
      <c r="E4303" s="165">
        <v>1.0995370370370371E-3</v>
      </c>
      <c r="F4303" s="151" t="s">
        <v>381</v>
      </c>
      <c r="H4303" s="151" t="s">
        <v>8913</v>
      </c>
      <c r="I4303" s="164" t="s">
        <v>25916</v>
      </c>
      <c r="J4303" s="164" t="s">
        <v>25917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858</v>
      </c>
      <c r="B4304" s="151" t="s">
        <v>472</v>
      </c>
      <c r="C4304" s="164" t="s">
        <v>25918</v>
      </c>
      <c r="D4304" s="164" t="s">
        <v>25919</v>
      </c>
      <c r="E4304" s="165">
        <v>1.1111111111111111E-3</v>
      </c>
      <c r="F4304" s="151" t="s">
        <v>381</v>
      </c>
      <c r="H4304" s="151" t="s">
        <v>8913</v>
      </c>
      <c r="I4304" s="164" t="s">
        <v>25920</v>
      </c>
      <c r="J4304" s="164" t="s">
        <v>25921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858</v>
      </c>
      <c r="B4305" s="151" t="s">
        <v>472</v>
      </c>
      <c r="C4305" s="164" t="s">
        <v>25922</v>
      </c>
      <c r="D4305" s="164" t="s">
        <v>25923</v>
      </c>
      <c r="E4305" s="165">
        <v>9.7222222222222219E-4</v>
      </c>
      <c r="F4305" s="151" t="s">
        <v>381</v>
      </c>
      <c r="H4305" s="151" t="s">
        <v>61</v>
      </c>
      <c r="I4305" s="164" t="s">
        <v>25924</v>
      </c>
      <c r="J4305" s="164" t="s">
        <v>25925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858</v>
      </c>
      <c r="B4306" s="151" t="s">
        <v>472</v>
      </c>
      <c r="C4306" s="164" t="s">
        <v>25926</v>
      </c>
      <c r="D4306" s="164" t="s">
        <v>25927</v>
      </c>
      <c r="E4306" s="165">
        <v>1.0416666666666667E-3</v>
      </c>
      <c r="F4306" s="151" t="s">
        <v>381</v>
      </c>
      <c r="H4306" s="151" t="s">
        <v>8913</v>
      </c>
      <c r="I4306" s="164" t="s">
        <v>25928</v>
      </c>
      <c r="J4306" s="164" t="s">
        <v>25929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858</v>
      </c>
      <c r="B4307" s="151" t="s">
        <v>472</v>
      </c>
      <c r="C4307" s="164" t="s">
        <v>25930</v>
      </c>
      <c r="D4307" s="164" t="s">
        <v>25931</v>
      </c>
      <c r="E4307" s="165">
        <v>1.0648148148148149E-3</v>
      </c>
      <c r="F4307" s="151" t="s">
        <v>381</v>
      </c>
      <c r="H4307" s="151" t="s">
        <v>8913</v>
      </c>
      <c r="I4307" s="164" t="s">
        <v>25932</v>
      </c>
      <c r="J4307" s="164" t="s">
        <v>25933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858</v>
      </c>
      <c r="B4308" s="151" t="s">
        <v>2260</v>
      </c>
      <c r="C4308" s="164" t="s">
        <v>25934</v>
      </c>
      <c r="D4308" s="164" t="s">
        <v>25935</v>
      </c>
      <c r="E4308" s="165">
        <v>1.5046296296296297E-4</v>
      </c>
      <c r="F4308" s="151" t="s">
        <v>381</v>
      </c>
      <c r="H4308" s="151" t="s">
        <v>382</v>
      </c>
      <c r="I4308" s="164" t="s">
        <v>25936</v>
      </c>
      <c r="J4308" s="164" t="s">
        <v>25937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858</v>
      </c>
      <c r="B4309" s="151" t="s">
        <v>2260</v>
      </c>
      <c r="C4309" s="164" t="s">
        <v>25938</v>
      </c>
      <c r="D4309" s="164" t="s">
        <v>25939</v>
      </c>
      <c r="E4309" s="165">
        <v>3.460648148148148E-3</v>
      </c>
      <c r="F4309" s="151" t="s">
        <v>381</v>
      </c>
      <c r="H4309" s="151" t="s">
        <v>382</v>
      </c>
      <c r="I4309" s="164" t="s">
        <v>25940</v>
      </c>
      <c r="J4309" s="164" t="s">
        <v>25941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858</v>
      </c>
      <c r="B4310" s="151" t="s">
        <v>2260</v>
      </c>
      <c r="C4310" s="164" t="s">
        <v>25942</v>
      </c>
      <c r="D4310" s="164" t="s">
        <v>25943</v>
      </c>
      <c r="E4310" s="165">
        <v>2.199074074074074E-4</v>
      </c>
      <c r="F4310" s="151" t="s">
        <v>381</v>
      </c>
      <c r="H4310" s="151" t="s">
        <v>382</v>
      </c>
      <c r="I4310" s="164" t="s">
        <v>25944</v>
      </c>
      <c r="J4310" s="164" t="s">
        <v>25945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858</v>
      </c>
      <c r="B4311" s="151" t="s">
        <v>2260</v>
      </c>
      <c r="C4311" s="164" t="s">
        <v>25946</v>
      </c>
      <c r="D4311" s="164" t="s">
        <v>25947</v>
      </c>
      <c r="E4311" s="165">
        <v>1.3425925925925925E-3</v>
      </c>
      <c r="F4311" s="151" t="s">
        <v>381</v>
      </c>
      <c r="H4311" s="151" t="s">
        <v>31</v>
      </c>
      <c r="I4311" s="164" t="s">
        <v>25948</v>
      </c>
      <c r="J4311" s="164" t="s">
        <v>25949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858</v>
      </c>
      <c r="B4312" s="151" t="s">
        <v>2260</v>
      </c>
      <c r="C4312" s="164" t="s">
        <v>25950</v>
      </c>
      <c r="D4312" s="164" t="s">
        <v>25951</v>
      </c>
      <c r="E4312" s="165">
        <v>1.0868055555555556E-2</v>
      </c>
      <c r="F4312" s="151" t="s">
        <v>381</v>
      </c>
      <c r="H4312" s="151" t="s">
        <v>31</v>
      </c>
      <c r="I4312" s="164" t="s">
        <v>25952</v>
      </c>
      <c r="J4312" s="164" t="s">
        <v>25953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858</v>
      </c>
      <c r="B4313" s="151" t="s">
        <v>2260</v>
      </c>
      <c r="C4313" s="164" t="s">
        <v>25954</v>
      </c>
      <c r="D4313" s="164" t="s">
        <v>25955</v>
      </c>
      <c r="E4313" s="165">
        <v>1.3773148148148147E-3</v>
      </c>
      <c r="F4313" s="151" t="s">
        <v>381</v>
      </c>
      <c r="H4313" s="151" t="s">
        <v>382</v>
      </c>
      <c r="I4313" s="164" t="s">
        <v>25956</v>
      </c>
      <c r="J4313" s="164" t="s">
        <v>25957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858</v>
      </c>
      <c r="B4314" s="151" t="s">
        <v>2260</v>
      </c>
      <c r="C4314" s="164" t="s">
        <v>25958</v>
      </c>
      <c r="D4314" s="164" t="s">
        <v>25959</v>
      </c>
      <c r="E4314" s="165">
        <v>9.9537037037037042E-4</v>
      </c>
      <c r="F4314" s="151" t="s">
        <v>381</v>
      </c>
      <c r="H4314" s="151" t="s">
        <v>382</v>
      </c>
      <c r="I4314" s="164" t="s">
        <v>25960</v>
      </c>
      <c r="J4314" s="164" t="s">
        <v>25961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858</v>
      </c>
      <c r="B4315" s="151" t="s">
        <v>2260</v>
      </c>
      <c r="C4315" s="164" t="s">
        <v>25962</v>
      </c>
      <c r="D4315" s="164" t="s">
        <v>25963</v>
      </c>
      <c r="E4315" s="165">
        <v>2.638888888888889E-3</v>
      </c>
      <c r="F4315" s="151" t="s">
        <v>381</v>
      </c>
      <c r="H4315" s="151" t="s">
        <v>382</v>
      </c>
      <c r="I4315" s="164" t="s">
        <v>25964</v>
      </c>
      <c r="J4315" s="164" t="s">
        <v>25965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858</v>
      </c>
      <c r="B4316" s="151" t="s">
        <v>2260</v>
      </c>
      <c r="C4316" s="164" t="s">
        <v>25966</v>
      </c>
      <c r="D4316" s="164" t="s">
        <v>25967</v>
      </c>
      <c r="E4316" s="165">
        <v>2.5694444444444445E-3</v>
      </c>
      <c r="F4316" s="151" t="s">
        <v>381</v>
      </c>
      <c r="H4316" s="151" t="s">
        <v>382</v>
      </c>
      <c r="I4316" s="164" t="s">
        <v>25968</v>
      </c>
      <c r="J4316" s="164" t="s">
        <v>25969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858</v>
      </c>
      <c r="B4317" s="151" t="s">
        <v>2260</v>
      </c>
      <c r="C4317" s="164" t="s">
        <v>25970</v>
      </c>
      <c r="D4317" s="164" t="s">
        <v>25971</v>
      </c>
      <c r="E4317" s="165">
        <v>2.9282407407407408E-3</v>
      </c>
      <c r="F4317" s="151" t="s">
        <v>381</v>
      </c>
      <c r="H4317" s="151" t="s">
        <v>382</v>
      </c>
      <c r="I4317" s="164" t="s">
        <v>25972</v>
      </c>
      <c r="J4317" s="164" t="s">
        <v>25973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858</v>
      </c>
      <c r="B4318" s="151" t="s">
        <v>2260</v>
      </c>
      <c r="C4318" s="164" t="s">
        <v>25974</v>
      </c>
      <c r="D4318" s="164" t="s">
        <v>25975</v>
      </c>
      <c r="E4318" s="165">
        <v>3.4375E-3</v>
      </c>
      <c r="F4318" s="151" t="s">
        <v>381</v>
      </c>
      <c r="H4318" s="151" t="s">
        <v>382</v>
      </c>
      <c r="I4318" s="164" t="s">
        <v>25976</v>
      </c>
      <c r="J4318" s="164" t="s">
        <v>25977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858</v>
      </c>
      <c r="B4319" s="151" t="s">
        <v>2260</v>
      </c>
      <c r="C4319" s="164" t="s">
        <v>25978</v>
      </c>
      <c r="D4319" s="164" t="s">
        <v>25979</v>
      </c>
      <c r="E4319" s="165">
        <v>1.5046296296296296E-3</v>
      </c>
      <c r="F4319" s="151" t="s">
        <v>381</v>
      </c>
      <c r="H4319" s="151" t="s">
        <v>382</v>
      </c>
      <c r="I4319" s="164" t="s">
        <v>25980</v>
      </c>
      <c r="J4319" s="164" t="s">
        <v>25981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858</v>
      </c>
      <c r="B4320" s="151" t="s">
        <v>2260</v>
      </c>
      <c r="C4320" s="164" t="s">
        <v>25982</v>
      </c>
      <c r="D4320" s="164" t="s">
        <v>25983</v>
      </c>
      <c r="E4320" s="165">
        <v>4.9421296296296297E-3</v>
      </c>
      <c r="F4320" s="151" t="s">
        <v>381</v>
      </c>
      <c r="H4320" s="151" t="s">
        <v>382</v>
      </c>
      <c r="I4320" s="164" t="s">
        <v>25984</v>
      </c>
      <c r="J4320" s="164" t="s">
        <v>25985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858</v>
      </c>
      <c r="B4321" s="151" t="s">
        <v>2260</v>
      </c>
      <c r="C4321" s="164" t="s">
        <v>25986</v>
      </c>
      <c r="D4321" s="164" t="s">
        <v>25987</v>
      </c>
      <c r="E4321" s="165">
        <v>5.5439814814814813E-3</v>
      </c>
      <c r="F4321" s="151" t="s">
        <v>381</v>
      </c>
      <c r="H4321" s="151" t="s">
        <v>382</v>
      </c>
      <c r="I4321" s="164" t="s">
        <v>25988</v>
      </c>
      <c r="J4321" s="164" t="s">
        <v>25989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858</v>
      </c>
      <c r="B4322" s="151" t="s">
        <v>2260</v>
      </c>
      <c r="C4322" s="164" t="s">
        <v>25990</v>
      </c>
      <c r="D4322" s="164" t="s">
        <v>25991</v>
      </c>
      <c r="E4322" s="165">
        <v>5.4166666666666669E-3</v>
      </c>
      <c r="F4322" s="151" t="s">
        <v>381</v>
      </c>
      <c r="H4322" s="151" t="s">
        <v>382</v>
      </c>
      <c r="I4322" s="164" t="s">
        <v>25992</v>
      </c>
      <c r="J4322" s="164" t="s">
        <v>25993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858</v>
      </c>
      <c r="B4323" s="151" t="s">
        <v>2260</v>
      </c>
      <c r="C4323" s="164" t="s">
        <v>25994</v>
      </c>
      <c r="D4323" s="164" t="s">
        <v>25995</v>
      </c>
      <c r="E4323" s="165">
        <v>3.5069444444444445E-3</v>
      </c>
      <c r="F4323" s="151" t="s">
        <v>381</v>
      </c>
      <c r="H4323" s="151" t="s">
        <v>382</v>
      </c>
      <c r="I4323" s="164" t="s">
        <v>25996</v>
      </c>
      <c r="J4323" s="164" t="s">
        <v>25997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858</v>
      </c>
      <c r="B4324" s="151" t="s">
        <v>2260</v>
      </c>
      <c r="C4324" s="164" t="s">
        <v>25998</v>
      </c>
      <c r="D4324" s="164" t="s">
        <v>25999</v>
      </c>
      <c r="E4324" s="165">
        <v>3.5763888888888889E-3</v>
      </c>
      <c r="F4324" s="151" t="s">
        <v>381</v>
      </c>
      <c r="H4324" s="151" t="s">
        <v>382</v>
      </c>
      <c r="I4324" s="164" t="s">
        <v>26000</v>
      </c>
      <c r="J4324" s="164" t="s">
        <v>26001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858</v>
      </c>
      <c r="B4325" s="151" t="s">
        <v>2260</v>
      </c>
      <c r="C4325" s="164" t="s">
        <v>26002</v>
      </c>
      <c r="D4325" s="164" t="s">
        <v>26003</v>
      </c>
      <c r="E4325" s="165">
        <v>5.0925925925925921E-4</v>
      </c>
      <c r="F4325" s="151" t="s">
        <v>381</v>
      </c>
      <c r="H4325" s="151" t="s">
        <v>382</v>
      </c>
      <c r="I4325" s="164" t="s">
        <v>26004</v>
      </c>
      <c r="J4325" s="164" t="s">
        <v>26005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858</v>
      </c>
      <c r="B4326" s="151" t="s">
        <v>472</v>
      </c>
      <c r="C4326" s="164" t="s">
        <v>26006</v>
      </c>
      <c r="D4326" s="164" t="s">
        <v>26007</v>
      </c>
      <c r="E4326" s="165">
        <v>1.1226851851851851E-3</v>
      </c>
      <c r="F4326" s="151" t="s">
        <v>381</v>
      </c>
      <c r="H4326" s="151" t="s">
        <v>8913</v>
      </c>
      <c r="I4326" s="164" t="s">
        <v>26008</v>
      </c>
      <c r="J4326" s="164" t="s">
        <v>26009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858</v>
      </c>
      <c r="B4327" s="151" t="s">
        <v>472</v>
      </c>
      <c r="C4327" s="164" t="s">
        <v>26010</v>
      </c>
      <c r="D4327" s="164" t="s">
        <v>26011</v>
      </c>
      <c r="E4327" s="165">
        <v>1.0648148148148149E-3</v>
      </c>
      <c r="F4327" s="151" t="s">
        <v>381</v>
      </c>
      <c r="H4327" s="151" t="s">
        <v>8913</v>
      </c>
      <c r="I4327" s="164" t="s">
        <v>26012</v>
      </c>
      <c r="J4327" s="164" t="s">
        <v>26013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858</v>
      </c>
      <c r="B4328" s="151" t="s">
        <v>472</v>
      </c>
      <c r="C4328" s="164" t="s">
        <v>26014</v>
      </c>
      <c r="D4328" s="164" t="s">
        <v>26015</v>
      </c>
      <c r="E4328" s="165">
        <v>5.347222222222222E-3</v>
      </c>
      <c r="F4328" s="151" t="s">
        <v>381</v>
      </c>
      <c r="H4328" s="151" t="s">
        <v>8913</v>
      </c>
      <c r="I4328" s="164" t="s">
        <v>26016</v>
      </c>
      <c r="J4328" s="164" t="s">
        <v>26017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858</v>
      </c>
      <c r="B4329" s="151" t="s">
        <v>472</v>
      </c>
      <c r="C4329" s="164" t="s">
        <v>26018</v>
      </c>
      <c r="D4329" s="164" t="s">
        <v>26019</v>
      </c>
      <c r="E4329" s="165">
        <v>2.9976851851851853E-3</v>
      </c>
      <c r="F4329" s="151" t="s">
        <v>381</v>
      </c>
      <c r="H4329" s="151" t="s">
        <v>382</v>
      </c>
      <c r="I4329" s="164" t="s">
        <v>26020</v>
      </c>
      <c r="J4329" s="164" t="s">
        <v>8980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858</v>
      </c>
      <c r="B4330" s="151" t="s">
        <v>472</v>
      </c>
      <c r="C4330" s="164" t="s">
        <v>26021</v>
      </c>
      <c r="D4330" s="164" t="s">
        <v>26022</v>
      </c>
      <c r="E4330" s="165">
        <v>2.9513888888888888E-3</v>
      </c>
      <c r="F4330" s="151" t="s">
        <v>381</v>
      </c>
      <c r="H4330" s="151" t="s">
        <v>8913</v>
      </c>
      <c r="I4330" s="164" t="s">
        <v>26023</v>
      </c>
      <c r="J4330" s="164" t="s">
        <v>26024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858</v>
      </c>
      <c r="B4331" s="151" t="s">
        <v>472</v>
      </c>
      <c r="C4331" s="164" t="s">
        <v>26025</v>
      </c>
      <c r="D4331" s="164" t="s">
        <v>26026</v>
      </c>
      <c r="E4331" s="165">
        <v>3.3333333333333335E-3</v>
      </c>
      <c r="F4331" s="151" t="s">
        <v>381</v>
      </c>
      <c r="H4331" s="151" t="s">
        <v>8952</v>
      </c>
      <c r="I4331" s="164" t="s">
        <v>26027</v>
      </c>
      <c r="J4331" s="164" t="s">
        <v>26028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858</v>
      </c>
      <c r="B4332" s="151" t="s">
        <v>472</v>
      </c>
      <c r="C4332" s="164" t="s">
        <v>26029</v>
      </c>
      <c r="D4332" s="164" t="s">
        <v>26030</v>
      </c>
      <c r="E4332" s="165">
        <v>2.5000000000000001E-3</v>
      </c>
      <c r="F4332" s="151" t="s">
        <v>381</v>
      </c>
      <c r="H4332" s="151" t="s">
        <v>8952</v>
      </c>
      <c r="I4332" s="164" t="s">
        <v>26031</v>
      </c>
      <c r="J4332" s="164" t="s">
        <v>26032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858</v>
      </c>
      <c r="B4333" s="151" t="s">
        <v>472</v>
      </c>
      <c r="C4333" s="164" t="s">
        <v>26033</v>
      </c>
      <c r="D4333" s="164" t="s">
        <v>26034</v>
      </c>
      <c r="E4333" s="165">
        <v>3.2523148148148147E-3</v>
      </c>
      <c r="F4333" s="151" t="s">
        <v>381</v>
      </c>
      <c r="H4333" s="151" t="s">
        <v>8952</v>
      </c>
      <c r="I4333" s="164" t="s">
        <v>26035</v>
      </c>
      <c r="J4333" s="164" t="s">
        <v>26036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858</v>
      </c>
      <c r="B4334" s="151" t="s">
        <v>472</v>
      </c>
      <c r="C4334" s="164" t="s">
        <v>26037</v>
      </c>
      <c r="D4334" s="164" t="s">
        <v>26038</v>
      </c>
      <c r="E4334" s="165">
        <v>6.851851851851852E-3</v>
      </c>
      <c r="F4334" s="151" t="s">
        <v>381</v>
      </c>
      <c r="H4334" s="151" t="s">
        <v>8913</v>
      </c>
      <c r="I4334" s="164" t="s">
        <v>26039</v>
      </c>
      <c r="J4334" s="164" t="s">
        <v>26040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858</v>
      </c>
      <c r="B4335" s="151" t="s">
        <v>472</v>
      </c>
      <c r="C4335" s="164" t="s">
        <v>26041</v>
      </c>
      <c r="D4335" s="164" t="s">
        <v>26042</v>
      </c>
      <c r="E4335" s="165">
        <v>2.1990740740740742E-3</v>
      </c>
      <c r="F4335" s="151" t="s">
        <v>381</v>
      </c>
      <c r="H4335" s="151" t="s">
        <v>8913</v>
      </c>
      <c r="I4335" s="164" t="s">
        <v>26043</v>
      </c>
      <c r="J4335" s="164" t="s">
        <v>26044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858</v>
      </c>
      <c r="B4336" s="151" t="s">
        <v>472</v>
      </c>
      <c r="C4336" s="164" t="s">
        <v>26045</v>
      </c>
      <c r="D4336" s="164" t="s">
        <v>26046</v>
      </c>
      <c r="E4336" s="165">
        <v>1.3888888888888889E-4</v>
      </c>
      <c r="F4336" s="151" t="s">
        <v>381</v>
      </c>
      <c r="H4336" s="151" t="s">
        <v>8913</v>
      </c>
      <c r="I4336" s="164" t="s">
        <v>26047</v>
      </c>
      <c r="J4336" s="164" t="s">
        <v>26048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858</v>
      </c>
      <c r="B4337" s="151" t="s">
        <v>472</v>
      </c>
      <c r="C4337" s="164" t="s">
        <v>26049</v>
      </c>
      <c r="D4337" s="164" t="s">
        <v>26050</v>
      </c>
      <c r="E4337" s="165">
        <v>5.1967592592592595E-3</v>
      </c>
      <c r="F4337" s="151" t="s">
        <v>381</v>
      </c>
      <c r="H4337" s="151" t="s">
        <v>8913</v>
      </c>
      <c r="I4337" s="164" t="s">
        <v>26051</v>
      </c>
      <c r="J4337" s="164" t="s">
        <v>26052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858</v>
      </c>
      <c r="B4338" s="151" t="s">
        <v>472</v>
      </c>
      <c r="C4338" s="164" t="s">
        <v>26053</v>
      </c>
      <c r="D4338" s="164" t="s">
        <v>26054</v>
      </c>
      <c r="E4338" s="165">
        <v>2.9629629629629628E-3</v>
      </c>
      <c r="F4338" s="151" t="s">
        <v>381</v>
      </c>
      <c r="H4338" s="151" t="s">
        <v>8913</v>
      </c>
      <c r="I4338" s="164" t="s">
        <v>26055</v>
      </c>
      <c r="J4338" s="164" t="s">
        <v>26056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858</v>
      </c>
      <c r="B4339" s="151" t="s">
        <v>472</v>
      </c>
      <c r="C4339" s="164" t="s">
        <v>26057</v>
      </c>
      <c r="D4339" s="164" t="s">
        <v>26058</v>
      </c>
      <c r="E4339" s="165">
        <v>9.7222222222222219E-4</v>
      </c>
      <c r="F4339" s="151" t="s">
        <v>381</v>
      </c>
      <c r="H4339" s="151" t="s">
        <v>382</v>
      </c>
      <c r="I4339" s="164" t="s">
        <v>26059</v>
      </c>
      <c r="J4339" s="164" t="s">
        <v>26060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858</v>
      </c>
      <c r="B4340" s="151" t="s">
        <v>472</v>
      </c>
      <c r="C4340" s="164" t="s">
        <v>26061</v>
      </c>
      <c r="D4340" s="164" t="s">
        <v>26062</v>
      </c>
      <c r="E4340" s="165">
        <v>9.837962962962962E-4</v>
      </c>
      <c r="F4340" s="151" t="s">
        <v>381</v>
      </c>
      <c r="H4340" s="151" t="s">
        <v>382</v>
      </c>
      <c r="I4340" s="164" t="s">
        <v>26063</v>
      </c>
      <c r="J4340" s="164" t="s">
        <v>26064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858</v>
      </c>
      <c r="B4341" s="151" t="s">
        <v>472</v>
      </c>
      <c r="C4341" s="164" t="s">
        <v>26065</v>
      </c>
      <c r="D4341" s="164" t="s">
        <v>26066</v>
      </c>
      <c r="E4341" s="165">
        <v>5.5555555555555556E-4</v>
      </c>
      <c r="F4341" s="151" t="s">
        <v>381</v>
      </c>
      <c r="H4341" s="151" t="s">
        <v>382</v>
      </c>
      <c r="I4341" s="164" t="s">
        <v>26067</v>
      </c>
      <c r="J4341" s="164" t="s">
        <v>26068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858</v>
      </c>
      <c r="B4342" s="151" t="s">
        <v>472</v>
      </c>
      <c r="C4342" s="164" t="s">
        <v>26069</v>
      </c>
      <c r="D4342" s="164" t="s">
        <v>26070</v>
      </c>
      <c r="E4342" s="165">
        <v>4.9768518518518521E-4</v>
      </c>
      <c r="F4342" s="151" t="s">
        <v>381</v>
      </c>
      <c r="H4342" s="151" t="s">
        <v>382</v>
      </c>
      <c r="I4342" s="164" t="s">
        <v>26071</v>
      </c>
      <c r="J4342" s="164" t="s">
        <v>26072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858</v>
      </c>
      <c r="B4343" s="151" t="s">
        <v>472</v>
      </c>
      <c r="C4343" s="164" t="s">
        <v>26073</v>
      </c>
      <c r="D4343" s="164" t="s">
        <v>26074</v>
      </c>
      <c r="E4343" s="165">
        <v>3.9351851851851852E-4</v>
      </c>
      <c r="F4343" s="151" t="s">
        <v>381</v>
      </c>
      <c r="H4343" s="151" t="s">
        <v>382</v>
      </c>
      <c r="I4343" s="164" t="s">
        <v>26075</v>
      </c>
      <c r="J4343" s="164" t="s">
        <v>26076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858</v>
      </c>
      <c r="B4344" s="151" t="s">
        <v>472</v>
      </c>
      <c r="C4344" s="164" t="s">
        <v>26077</v>
      </c>
      <c r="D4344" s="164" t="s">
        <v>26078</v>
      </c>
      <c r="E4344" s="165">
        <v>3.8194444444444446E-4</v>
      </c>
      <c r="F4344" s="151" t="s">
        <v>381</v>
      </c>
      <c r="H4344" s="151" t="s">
        <v>382</v>
      </c>
      <c r="I4344" s="164" t="s">
        <v>26079</v>
      </c>
      <c r="J4344" s="164" t="s">
        <v>26080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858</v>
      </c>
      <c r="B4345" s="151" t="s">
        <v>472</v>
      </c>
      <c r="C4345" s="164" t="s">
        <v>26081</v>
      </c>
      <c r="D4345" s="164" t="s">
        <v>26082</v>
      </c>
      <c r="E4345" s="165">
        <v>3.1250000000000001E-4</v>
      </c>
      <c r="F4345" s="151" t="s">
        <v>381</v>
      </c>
      <c r="H4345" s="151" t="s">
        <v>382</v>
      </c>
      <c r="I4345" s="164" t="s">
        <v>26083</v>
      </c>
      <c r="J4345" s="164" t="s">
        <v>26084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858</v>
      </c>
      <c r="B4346" s="170" t="s">
        <v>472</v>
      </c>
      <c r="C4346" s="170" t="s">
        <v>26085</v>
      </c>
      <c r="D4346" s="170" t="s">
        <v>26086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26087</v>
      </c>
      <c r="J4346" s="170" t="s">
        <v>26088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858</v>
      </c>
      <c r="B4347" s="170" t="s">
        <v>472</v>
      </c>
      <c r="C4347" s="170" t="s">
        <v>26089</v>
      </c>
      <c r="D4347" s="170" t="s">
        <v>26090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26091</v>
      </c>
      <c r="J4347" s="170" t="s">
        <v>26092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858</v>
      </c>
      <c r="B4348" s="170" t="s">
        <v>472</v>
      </c>
      <c r="C4348" s="170" t="s">
        <v>26093</v>
      </c>
      <c r="D4348" s="170" t="s">
        <v>26094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26095</v>
      </c>
      <c r="J4348" s="170" t="s">
        <v>26096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858</v>
      </c>
      <c r="B4349" s="170" t="s">
        <v>472</v>
      </c>
      <c r="C4349" s="170" t="s">
        <v>26097</v>
      </c>
      <c r="D4349" s="170" t="s">
        <v>26098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26099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858</v>
      </c>
      <c r="B4350" s="170" t="s">
        <v>472</v>
      </c>
      <c r="C4350" s="170" t="s">
        <v>26100</v>
      </c>
      <c r="D4350" s="170" t="s">
        <v>26101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26102</v>
      </c>
      <c r="J4350" s="170" t="s">
        <v>26103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858</v>
      </c>
      <c r="B4351" s="170" t="s">
        <v>472</v>
      </c>
      <c r="C4351" s="170" t="s">
        <v>26104</v>
      </c>
      <c r="D4351" s="170" t="s">
        <v>26105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26106</v>
      </c>
      <c r="J4351" s="170" t="s">
        <v>26107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858</v>
      </c>
      <c r="B4352" s="170" t="s">
        <v>472</v>
      </c>
      <c r="C4352" s="170" t="s">
        <v>26108</v>
      </c>
      <c r="D4352" s="170" t="s">
        <v>26109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26110</v>
      </c>
      <c r="J4352" s="170" t="s">
        <v>26111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858</v>
      </c>
      <c r="B4353" s="170" t="s">
        <v>472</v>
      </c>
      <c r="C4353" s="170" t="s">
        <v>26112</v>
      </c>
      <c r="D4353" s="170" t="s">
        <v>26113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26114</v>
      </c>
      <c r="J4353" s="170" t="s">
        <v>26115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858</v>
      </c>
      <c r="B4354" s="170" t="s">
        <v>472</v>
      </c>
      <c r="C4354" s="170" t="s">
        <v>26116</v>
      </c>
      <c r="D4354" s="170" t="s">
        <v>26117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26118</v>
      </c>
      <c r="J4354" s="170" t="s">
        <v>26119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858</v>
      </c>
      <c r="B4355" s="170" t="s">
        <v>472</v>
      </c>
      <c r="C4355" s="170" t="s">
        <v>26120</v>
      </c>
      <c r="D4355" s="170" t="s">
        <v>26121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26122</v>
      </c>
      <c r="J4355" s="170" t="s">
        <v>26123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858</v>
      </c>
      <c r="B4356" s="170" t="s">
        <v>472</v>
      </c>
      <c r="C4356" s="170" t="s">
        <v>26124</v>
      </c>
      <c r="D4356" s="170" t="s">
        <v>26125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26126</v>
      </c>
      <c r="J4356" s="170" t="s">
        <v>26127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858</v>
      </c>
      <c r="B4357" s="170" t="s">
        <v>472</v>
      </c>
      <c r="C4357" s="170" t="s">
        <v>26128</v>
      </c>
      <c r="D4357" s="170" t="s">
        <v>26129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26130</v>
      </c>
      <c r="J4357" s="170" t="s">
        <v>26131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858</v>
      </c>
      <c r="B4358" s="170" t="s">
        <v>472</v>
      </c>
      <c r="C4358" s="170" t="s">
        <v>26132</v>
      </c>
      <c r="D4358" s="170" t="s">
        <v>26133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26134</v>
      </c>
      <c r="J4358" s="170" t="s">
        <v>26135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858</v>
      </c>
      <c r="B4359" s="170" t="s">
        <v>472</v>
      </c>
      <c r="C4359" s="170" t="s">
        <v>26136</v>
      </c>
      <c r="D4359" s="170" t="s">
        <v>26137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26138</v>
      </c>
      <c r="J4359" s="170" t="s">
        <v>26139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858</v>
      </c>
      <c r="B4360" s="170" t="s">
        <v>472</v>
      </c>
      <c r="C4360" s="170" t="s">
        <v>26140</v>
      </c>
      <c r="D4360" s="170" t="s">
        <v>26141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26142</v>
      </c>
      <c r="J4360" s="170" t="s">
        <v>26143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858</v>
      </c>
      <c r="B4361" s="170" t="s">
        <v>472</v>
      </c>
      <c r="C4361" s="170" t="s">
        <v>26144</v>
      </c>
      <c r="D4361" s="170" t="s">
        <v>26145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26146</v>
      </c>
      <c r="J4361" s="170" t="s">
        <v>26147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858</v>
      </c>
      <c r="B4362" s="170" t="s">
        <v>472</v>
      </c>
      <c r="C4362" s="170" t="s">
        <v>26148</v>
      </c>
      <c r="D4362" s="170" t="s">
        <v>26149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26150</v>
      </c>
      <c r="J4362" s="170" t="s">
        <v>26151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858</v>
      </c>
      <c r="B4363" s="170" t="s">
        <v>472</v>
      </c>
      <c r="C4363" s="170" t="s">
        <v>26152</v>
      </c>
      <c r="D4363" s="170" t="s">
        <v>26153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26154</v>
      </c>
      <c r="J4363" s="170" t="s">
        <v>26155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858</v>
      </c>
      <c r="B4364" s="170" t="s">
        <v>472</v>
      </c>
      <c r="C4364" s="170" t="s">
        <v>26156</v>
      </c>
      <c r="D4364" s="170" t="s">
        <v>26157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26158</v>
      </c>
      <c r="J4364" s="170" t="s">
        <v>26159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858</v>
      </c>
      <c r="B4365" s="170" t="s">
        <v>472</v>
      </c>
      <c r="C4365" s="170" t="s">
        <v>26160</v>
      </c>
      <c r="D4365" s="170" t="s">
        <v>26161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26162</v>
      </c>
      <c r="J4365" s="170" t="s">
        <v>26163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858</v>
      </c>
      <c r="B4366" s="170" t="s">
        <v>472</v>
      </c>
      <c r="C4366" s="170" t="s">
        <v>26164</v>
      </c>
      <c r="D4366" s="170" t="s">
        <v>26165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26166</v>
      </c>
      <c r="J4366" s="170" t="s">
        <v>9122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858</v>
      </c>
      <c r="B4367" s="170" t="s">
        <v>472</v>
      </c>
      <c r="C4367" s="170" t="s">
        <v>26167</v>
      </c>
      <c r="D4367" s="170" t="s">
        <v>26168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26169</v>
      </c>
      <c r="J4367" s="170" t="s">
        <v>26170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858</v>
      </c>
      <c r="B4368" s="170" t="s">
        <v>472</v>
      </c>
      <c r="C4368" s="170" t="s">
        <v>26171</v>
      </c>
      <c r="D4368" s="170" t="s">
        <v>26172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26173</v>
      </c>
      <c r="J4368" s="170" t="s">
        <v>26174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858</v>
      </c>
      <c r="B4369" s="170" t="s">
        <v>472</v>
      </c>
      <c r="C4369" s="170" t="s">
        <v>26175</v>
      </c>
      <c r="D4369" s="170" t="s">
        <v>26176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26177</v>
      </c>
      <c r="J4369" s="170" t="s">
        <v>26178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858</v>
      </c>
      <c r="B4370" s="170" t="s">
        <v>472</v>
      </c>
      <c r="C4370" s="170" t="s">
        <v>26179</v>
      </c>
      <c r="D4370" s="170" t="s">
        <v>26180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26181</v>
      </c>
      <c r="J4370" s="170" t="s">
        <v>26182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858</v>
      </c>
      <c r="B4371" s="170" t="s">
        <v>472</v>
      </c>
      <c r="C4371" s="164" t="s">
        <v>26183</v>
      </c>
      <c r="D4371" s="170" t="s">
        <v>26184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26185</v>
      </c>
      <c r="J4371" s="170" t="s">
        <v>26186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858</v>
      </c>
      <c r="B4372" s="151" t="s">
        <v>2260</v>
      </c>
      <c r="C4372" s="164" t="s">
        <v>26187</v>
      </c>
      <c r="D4372" s="164" t="s">
        <v>26188</v>
      </c>
      <c r="E4372" s="165">
        <v>2.685185185185185E-3</v>
      </c>
      <c r="F4372" s="151" t="s">
        <v>381</v>
      </c>
      <c r="H4372" s="151" t="s">
        <v>382</v>
      </c>
      <c r="I4372" s="164" t="s">
        <v>26189</v>
      </c>
      <c r="J4372" s="164" t="s">
        <v>26190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858</v>
      </c>
      <c r="B4373" s="151" t="s">
        <v>2260</v>
      </c>
      <c r="C4373" s="164" t="s">
        <v>26191</v>
      </c>
      <c r="D4373" s="164" t="s">
        <v>26192</v>
      </c>
      <c r="E4373" s="165">
        <v>1.5046296296296296E-3</v>
      </c>
      <c r="F4373" s="151" t="s">
        <v>381</v>
      </c>
      <c r="H4373" s="151" t="s">
        <v>382</v>
      </c>
      <c r="I4373" s="164" t="s">
        <v>26193</v>
      </c>
      <c r="J4373" s="164" t="s">
        <v>26194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858</v>
      </c>
      <c r="B4374" s="151" t="s">
        <v>2260</v>
      </c>
      <c r="C4374" s="164" t="s">
        <v>26195</v>
      </c>
      <c r="D4374" s="164" t="s">
        <v>26196</v>
      </c>
      <c r="E4374" s="165">
        <v>4.8495370370370368E-3</v>
      </c>
      <c r="F4374" s="151" t="s">
        <v>381</v>
      </c>
      <c r="H4374" s="151" t="s">
        <v>8952</v>
      </c>
      <c r="I4374" s="164" t="s">
        <v>26197</v>
      </c>
      <c r="J4374" s="164" t="s">
        <v>26198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858</v>
      </c>
      <c r="B4375" s="151" t="s">
        <v>2260</v>
      </c>
      <c r="C4375" s="164" t="s">
        <v>26199</v>
      </c>
      <c r="D4375" s="164" t="s">
        <v>26200</v>
      </c>
      <c r="E4375" s="165">
        <v>3.9004629629629628E-3</v>
      </c>
      <c r="F4375" s="151" t="s">
        <v>381</v>
      </c>
      <c r="H4375" s="151" t="s">
        <v>8913</v>
      </c>
      <c r="I4375" s="164" t="s">
        <v>26201</v>
      </c>
      <c r="J4375" s="164" t="s">
        <v>26202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858</v>
      </c>
      <c r="B4376" s="151" t="s">
        <v>2260</v>
      </c>
      <c r="C4376" s="164" t="s">
        <v>26203</v>
      </c>
      <c r="D4376" s="164" t="s">
        <v>26204</v>
      </c>
      <c r="E4376" s="165">
        <v>6.134259259259259E-4</v>
      </c>
      <c r="F4376" s="151" t="s">
        <v>381</v>
      </c>
      <c r="H4376" s="151" t="s">
        <v>382</v>
      </c>
      <c r="I4376" s="164" t="s">
        <v>26205</v>
      </c>
      <c r="J4376" s="164" t="s">
        <v>26206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858</v>
      </c>
      <c r="B4377" s="151" t="s">
        <v>2260</v>
      </c>
      <c r="C4377" s="164" t="s">
        <v>26207</v>
      </c>
      <c r="D4377" s="164" t="s">
        <v>26208</v>
      </c>
      <c r="E4377" s="165">
        <v>8.7962962962962962E-4</v>
      </c>
      <c r="F4377" s="151" t="s">
        <v>381</v>
      </c>
      <c r="H4377" s="151" t="s">
        <v>382</v>
      </c>
      <c r="I4377" s="164" t="s">
        <v>26209</v>
      </c>
      <c r="J4377" s="164" t="s">
        <v>26210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858</v>
      </c>
      <c r="B4378" s="151" t="s">
        <v>2260</v>
      </c>
      <c r="C4378" s="164" t="s">
        <v>26211</v>
      </c>
      <c r="D4378" s="164" t="s">
        <v>26212</v>
      </c>
      <c r="E4378" s="165">
        <v>1.0034722222222223E-2</v>
      </c>
      <c r="F4378" s="151" t="s">
        <v>381</v>
      </c>
      <c r="H4378" s="151" t="s">
        <v>8913</v>
      </c>
      <c r="I4378" s="164" t="s">
        <v>26213</v>
      </c>
      <c r="J4378" s="164" t="s">
        <v>26214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858</v>
      </c>
      <c r="B4379" s="151" t="s">
        <v>2260</v>
      </c>
      <c r="C4379" s="164" t="s">
        <v>26215</v>
      </c>
      <c r="D4379" s="164" t="s">
        <v>26216</v>
      </c>
      <c r="E4379" s="165">
        <v>1.1018518518518518E-2</v>
      </c>
      <c r="F4379" s="151" t="s">
        <v>381</v>
      </c>
      <c r="H4379" s="151" t="s">
        <v>8913</v>
      </c>
      <c r="I4379" s="164" t="s">
        <v>26217</v>
      </c>
      <c r="J4379" s="164" t="s">
        <v>26218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858</v>
      </c>
      <c r="B4380" s="151" t="s">
        <v>2260</v>
      </c>
      <c r="C4380" s="164" t="s">
        <v>26219</v>
      </c>
      <c r="D4380" s="164" t="s">
        <v>26220</v>
      </c>
      <c r="E4380" s="165">
        <v>4.8379629629629632E-3</v>
      </c>
      <c r="F4380" s="151" t="s">
        <v>381</v>
      </c>
      <c r="H4380" s="151" t="s">
        <v>8913</v>
      </c>
      <c r="I4380" s="164" t="s">
        <v>26221</v>
      </c>
      <c r="J4380" s="164" t="s">
        <v>26222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858</v>
      </c>
      <c r="B4381" s="151" t="s">
        <v>2260</v>
      </c>
      <c r="C4381" s="164" t="s">
        <v>26223</v>
      </c>
      <c r="D4381" s="164" t="s">
        <v>26224</v>
      </c>
      <c r="E4381" s="165">
        <v>6.4814814814814813E-4</v>
      </c>
      <c r="F4381" s="151" t="s">
        <v>381</v>
      </c>
      <c r="H4381" s="151" t="s">
        <v>382</v>
      </c>
      <c r="I4381" s="164" t="s">
        <v>26225</v>
      </c>
      <c r="J4381" s="164" t="s">
        <v>26226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858</v>
      </c>
      <c r="B4382" s="151" t="s">
        <v>2260</v>
      </c>
      <c r="C4382" s="164" t="s">
        <v>26227</v>
      </c>
      <c r="D4382" s="164" t="s">
        <v>26228</v>
      </c>
      <c r="E4382" s="165">
        <v>8.7962962962962962E-4</v>
      </c>
      <c r="F4382" s="151" t="s">
        <v>381</v>
      </c>
      <c r="H4382" s="151" t="s">
        <v>382</v>
      </c>
      <c r="I4382" s="164" t="s">
        <v>26229</v>
      </c>
      <c r="J4382" s="164" t="s">
        <v>26230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858</v>
      </c>
      <c r="B4383" s="151" t="s">
        <v>2260</v>
      </c>
      <c r="C4383" s="164" t="s">
        <v>26231</v>
      </c>
      <c r="D4383" s="164" t="s">
        <v>26232</v>
      </c>
      <c r="E4383" s="165">
        <v>1.8287037037037037E-3</v>
      </c>
      <c r="F4383" s="151" t="s">
        <v>381</v>
      </c>
      <c r="H4383" s="151" t="s">
        <v>382</v>
      </c>
      <c r="I4383" s="164" t="s">
        <v>26233</v>
      </c>
      <c r="J4383" s="164" t="s">
        <v>26234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858</v>
      </c>
      <c r="B4384" s="151" t="s">
        <v>2260</v>
      </c>
      <c r="C4384" s="164" t="s">
        <v>26235</v>
      </c>
      <c r="D4384" s="164" t="s">
        <v>26236</v>
      </c>
      <c r="E4384" s="165">
        <v>2.5578703703703705E-3</v>
      </c>
      <c r="F4384" s="151" t="s">
        <v>381</v>
      </c>
      <c r="H4384" s="151" t="s">
        <v>382</v>
      </c>
      <c r="I4384" s="164" t="s">
        <v>26237</v>
      </c>
      <c r="J4384" s="164" t="s">
        <v>26238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858</v>
      </c>
      <c r="B4385" s="151" t="s">
        <v>2260</v>
      </c>
      <c r="C4385" s="164" t="s">
        <v>26239</v>
      </c>
      <c r="D4385" s="164" t="s">
        <v>26240</v>
      </c>
      <c r="E4385" s="165">
        <v>1.0532407407407407E-3</v>
      </c>
      <c r="F4385" s="151" t="s">
        <v>381</v>
      </c>
      <c r="H4385" s="151" t="s">
        <v>382</v>
      </c>
      <c r="I4385" s="164" t="s">
        <v>26241</v>
      </c>
      <c r="J4385" s="164" t="s">
        <v>26242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858</v>
      </c>
      <c r="B4386" s="151" t="s">
        <v>2260</v>
      </c>
      <c r="C4386" s="164" t="s">
        <v>26243</v>
      </c>
      <c r="D4386" s="164" t="s">
        <v>26244</v>
      </c>
      <c r="E4386" s="165">
        <v>3.7499999999999999E-3</v>
      </c>
      <c r="F4386" s="151" t="s">
        <v>381</v>
      </c>
      <c r="H4386" s="151" t="s">
        <v>382</v>
      </c>
      <c r="I4386" s="164" t="s">
        <v>26245</v>
      </c>
      <c r="J4386" s="164" t="s">
        <v>26246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858</v>
      </c>
      <c r="B4387" s="151" t="s">
        <v>2260</v>
      </c>
      <c r="C4387" s="170" t="s">
        <v>26247</v>
      </c>
      <c r="D4387" s="164" t="s">
        <v>20333</v>
      </c>
      <c r="E4387" s="165">
        <v>2.5231481481481481E-3</v>
      </c>
      <c r="F4387" s="151" t="s">
        <v>381</v>
      </c>
      <c r="H4387" s="151" t="s">
        <v>382</v>
      </c>
      <c r="I4387" s="164" t="s">
        <v>26248</v>
      </c>
      <c r="J4387" s="164" t="s">
        <v>26249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858</v>
      </c>
      <c r="B4388" s="151" t="s">
        <v>2260</v>
      </c>
      <c r="C4388" s="170" t="s">
        <v>26250</v>
      </c>
      <c r="D4388" s="164" t="s">
        <v>26251</v>
      </c>
      <c r="E4388" s="165">
        <v>7.291666666666667E-4</v>
      </c>
      <c r="F4388" s="151" t="s">
        <v>381</v>
      </c>
      <c r="H4388" s="151" t="s">
        <v>382</v>
      </c>
      <c r="I4388" s="164" t="s">
        <v>26252</v>
      </c>
      <c r="J4388" s="164" t="s">
        <v>26253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858</v>
      </c>
      <c r="B4389" s="151" t="s">
        <v>2260</v>
      </c>
      <c r="C4389" s="170" t="s">
        <v>26254</v>
      </c>
      <c r="D4389" s="164" t="s">
        <v>26255</v>
      </c>
      <c r="E4389" s="165">
        <v>1.1226851851851851E-3</v>
      </c>
      <c r="F4389" s="151" t="s">
        <v>381</v>
      </c>
      <c r="H4389" s="151" t="s">
        <v>382</v>
      </c>
      <c r="I4389" s="164" t="s">
        <v>26256</v>
      </c>
      <c r="J4389" s="164" t="s">
        <v>26257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858</v>
      </c>
      <c r="B4390" s="151" t="s">
        <v>2260</v>
      </c>
      <c r="C4390" s="164" t="s">
        <v>26258</v>
      </c>
      <c r="D4390" s="164" t="s">
        <v>26259</v>
      </c>
      <c r="E4390" s="165">
        <v>1.8055555555555555E-3</v>
      </c>
      <c r="F4390" s="151" t="s">
        <v>381</v>
      </c>
      <c r="H4390" s="151" t="s">
        <v>382</v>
      </c>
      <c r="I4390" s="164" t="s">
        <v>26260</v>
      </c>
      <c r="J4390" s="164" t="s">
        <v>26261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858</v>
      </c>
      <c r="B4391" s="151" t="s">
        <v>2260</v>
      </c>
      <c r="C4391" s="170" t="s">
        <v>26262</v>
      </c>
      <c r="D4391" s="164" t="s">
        <v>26263</v>
      </c>
      <c r="E4391" s="165">
        <v>1.736111111111111E-3</v>
      </c>
      <c r="F4391" s="151" t="s">
        <v>381</v>
      </c>
      <c r="H4391" s="151" t="s">
        <v>382</v>
      </c>
      <c r="I4391" s="164" t="s">
        <v>26264</v>
      </c>
      <c r="J4391" s="164" t="s">
        <v>26265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858</v>
      </c>
      <c r="B4392" s="151" t="s">
        <v>2260</v>
      </c>
      <c r="C4392" s="164" t="s">
        <v>26266</v>
      </c>
      <c r="D4392" s="164" t="s">
        <v>26267</v>
      </c>
      <c r="E4392" s="165">
        <v>1.6898148148148148E-3</v>
      </c>
      <c r="F4392" s="151" t="s">
        <v>381</v>
      </c>
      <c r="H4392" s="151" t="s">
        <v>382</v>
      </c>
      <c r="I4392" s="164" t="s">
        <v>26268</v>
      </c>
      <c r="J4392" s="164" t="s">
        <v>26269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858</v>
      </c>
      <c r="B4393" s="151" t="s">
        <v>2260</v>
      </c>
      <c r="C4393" s="164" t="s">
        <v>26270</v>
      </c>
      <c r="D4393" s="164" t="s">
        <v>26271</v>
      </c>
      <c r="E4393" s="165">
        <v>7.1759259259259259E-4</v>
      </c>
      <c r="F4393" s="151" t="s">
        <v>381</v>
      </c>
      <c r="H4393" s="151" t="s">
        <v>382</v>
      </c>
      <c r="I4393" s="164" t="s">
        <v>26272</v>
      </c>
      <c r="J4393" s="164" t="s">
        <v>26273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858</v>
      </c>
      <c r="B4394" s="151" t="s">
        <v>2260</v>
      </c>
      <c r="C4394" s="164" t="s">
        <v>26274</v>
      </c>
      <c r="D4394" s="164" t="s">
        <v>26275</v>
      </c>
      <c r="E4394" s="165">
        <v>1.3078703703703703E-3</v>
      </c>
      <c r="F4394" s="151" t="s">
        <v>381</v>
      </c>
      <c r="H4394" s="151" t="s">
        <v>382</v>
      </c>
      <c r="I4394" s="164" t="s">
        <v>26276</v>
      </c>
      <c r="J4394" s="164" t="s">
        <v>26277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858</v>
      </c>
      <c r="B4395" s="151" t="s">
        <v>2260</v>
      </c>
      <c r="C4395" s="164" t="s">
        <v>26278</v>
      </c>
      <c r="D4395" s="164" t="s">
        <v>26279</v>
      </c>
      <c r="E4395" s="165">
        <v>8.564814814814815E-3</v>
      </c>
      <c r="F4395" s="151" t="s">
        <v>381</v>
      </c>
      <c r="H4395" s="151" t="s">
        <v>382</v>
      </c>
      <c r="I4395" s="164" t="s">
        <v>26280</v>
      </c>
      <c r="J4395" s="164" t="s">
        <v>26281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858</v>
      </c>
      <c r="B4396" s="151" t="s">
        <v>2260</v>
      </c>
      <c r="C4396" s="164" t="s">
        <v>26282</v>
      </c>
      <c r="D4396" s="164" t="s">
        <v>26283</v>
      </c>
      <c r="E4396" s="165">
        <v>3.6574074074074074E-3</v>
      </c>
      <c r="F4396" s="151" t="s">
        <v>381</v>
      </c>
      <c r="H4396" s="151" t="s">
        <v>382</v>
      </c>
      <c r="I4396" s="164" t="s">
        <v>26284</v>
      </c>
      <c r="J4396" s="164" t="s">
        <v>26285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858</v>
      </c>
      <c r="B4397" s="151" t="s">
        <v>2260</v>
      </c>
      <c r="C4397" s="164" t="s">
        <v>26286</v>
      </c>
      <c r="D4397" s="164" t="s">
        <v>26287</v>
      </c>
      <c r="E4397" s="165">
        <v>3.1250000000000002E-3</v>
      </c>
      <c r="F4397" s="151" t="s">
        <v>381</v>
      </c>
      <c r="H4397" s="151" t="s">
        <v>382</v>
      </c>
      <c r="I4397" s="164" t="s">
        <v>26288</v>
      </c>
      <c r="J4397" s="164" t="s">
        <v>26289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858</v>
      </c>
      <c r="B4398" s="151" t="s">
        <v>2260</v>
      </c>
      <c r="C4398" s="164" t="s">
        <v>26290</v>
      </c>
      <c r="D4398" s="164" t="s">
        <v>26291</v>
      </c>
      <c r="E4398" s="165">
        <v>4.409722222222222E-3</v>
      </c>
      <c r="F4398" s="151" t="s">
        <v>381</v>
      </c>
      <c r="H4398" s="151" t="s">
        <v>382</v>
      </c>
      <c r="I4398" s="164" t="s">
        <v>26292</v>
      </c>
      <c r="J4398" s="164" t="s">
        <v>26293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858</v>
      </c>
      <c r="B4399" s="151" t="s">
        <v>2260</v>
      </c>
      <c r="C4399" s="164" t="s">
        <v>26294</v>
      </c>
      <c r="D4399" s="164" t="s">
        <v>26295</v>
      </c>
      <c r="E4399" s="165">
        <v>4.0162037037037041E-3</v>
      </c>
      <c r="F4399" s="151" t="s">
        <v>381</v>
      </c>
      <c r="H4399" s="151" t="s">
        <v>382</v>
      </c>
      <c r="I4399" s="164" t="s">
        <v>26296</v>
      </c>
      <c r="J4399" s="164" t="s">
        <v>26297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858</v>
      </c>
      <c r="B4400" s="151" t="s">
        <v>2260</v>
      </c>
      <c r="C4400" s="164" t="s">
        <v>26298</v>
      </c>
      <c r="D4400" s="164" t="s">
        <v>26299</v>
      </c>
      <c r="E4400" s="165">
        <v>3.3680555555555556E-3</v>
      </c>
      <c r="F4400" s="151" t="s">
        <v>381</v>
      </c>
      <c r="H4400" s="151" t="s">
        <v>382</v>
      </c>
      <c r="I4400" s="164" t="s">
        <v>26300</v>
      </c>
      <c r="J4400" s="164" t="s">
        <v>26301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858</v>
      </c>
      <c r="B4401" s="151" t="s">
        <v>2260</v>
      </c>
      <c r="C4401" s="164" t="s">
        <v>26302</v>
      </c>
      <c r="D4401" s="164" t="s">
        <v>26303</v>
      </c>
      <c r="E4401" s="165">
        <v>2.5462962962962961E-4</v>
      </c>
      <c r="F4401" s="151" t="s">
        <v>381</v>
      </c>
      <c r="H4401" s="151" t="s">
        <v>382</v>
      </c>
      <c r="I4401" s="164" t="s">
        <v>26304</v>
      </c>
      <c r="J4401" s="164" t="s">
        <v>26305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858</v>
      </c>
      <c r="B4402" s="151" t="s">
        <v>2260</v>
      </c>
      <c r="C4402" s="164" t="s">
        <v>26306</v>
      </c>
      <c r="D4402" s="164" t="s">
        <v>26307</v>
      </c>
      <c r="E4402" s="165">
        <v>1.3425925925925925E-3</v>
      </c>
      <c r="F4402" s="151" t="s">
        <v>381</v>
      </c>
      <c r="H4402" s="151" t="s">
        <v>382</v>
      </c>
      <c r="I4402" s="164" t="s">
        <v>26308</v>
      </c>
      <c r="J4402" s="164" t="s">
        <v>26309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858</v>
      </c>
      <c r="B4403" s="151" t="s">
        <v>2260</v>
      </c>
      <c r="C4403" s="164" t="s">
        <v>26310</v>
      </c>
      <c r="D4403" s="164" t="s">
        <v>26311</v>
      </c>
      <c r="E4403" s="165">
        <v>1.3425925925925925E-3</v>
      </c>
      <c r="F4403" s="151" t="s">
        <v>381</v>
      </c>
      <c r="H4403" s="151" t="s">
        <v>382</v>
      </c>
      <c r="I4403" s="164" t="s">
        <v>26312</v>
      </c>
      <c r="J4403" s="164" t="s">
        <v>26313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858</v>
      </c>
      <c r="B4404" s="151" t="s">
        <v>2260</v>
      </c>
      <c r="C4404" s="164" t="s">
        <v>26314</v>
      </c>
      <c r="D4404" s="164" t="s">
        <v>26315</v>
      </c>
      <c r="E4404" s="165">
        <v>7.407407407407407E-4</v>
      </c>
      <c r="F4404" s="151" t="s">
        <v>381</v>
      </c>
      <c r="H4404" s="151" t="s">
        <v>382</v>
      </c>
      <c r="I4404" s="164" t="s">
        <v>26316</v>
      </c>
      <c r="J4404" s="164" t="s">
        <v>26317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858</v>
      </c>
      <c r="B4405" s="151" t="s">
        <v>2260</v>
      </c>
      <c r="C4405" s="164" t="s">
        <v>26318</v>
      </c>
      <c r="D4405" s="164" t="s">
        <v>26319</v>
      </c>
      <c r="E4405" s="165">
        <v>8.564814814814815E-4</v>
      </c>
      <c r="F4405" s="151" t="s">
        <v>381</v>
      </c>
      <c r="H4405" s="151" t="s">
        <v>382</v>
      </c>
      <c r="I4405" s="164" t="s">
        <v>26320</v>
      </c>
      <c r="J4405" s="164" t="s">
        <v>26321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858</v>
      </c>
      <c r="B4406" s="151" t="s">
        <v>2260</v>
      </c>
      <c r="C4406" s="164" t="s">
        <v>26322</v>
      </c>
      <c r="D4406" s="164" t="s">
        <v>26323</v>
      </c>
      <c r="E4406" s="165">
        <v>3.4027777777777776E-3</v>
      </c>
      <c r="F4406" s="151" t="s">
        <v>381</v>
      </c>
      <c r="H4406" s="151" t="s">
        <v>382</v>
      </c>
      <c r="I4406" s="164" t="s">
        <v>26324</v>
      </c>
      <c r="J4406" s="164" t="s">
        <v>26325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858</v>
      </c>
      <c r="B4407" s="151" t="s">
        <v>2260</v>
      </c>
      <c r="C4407" s="164" t="s">
        <v>26326</v>
      </c>
      <c r="D4407" s="164" t="s">
        <v>26327</v>
      </c>
      <c r="E4407" s="165">
        <v>2.3032407407407407E-3</v>
      </c>
      <c r="F4407" s="151" t="s">
        <v>381</v>
      </c>
      <c r="H4407" s="151" t="s">
        <v>382</v>
      </c>
      <c r="I4407" s="164" t="s">
        <v>26328</v>
      </c>
      <c r="J4407" s="164" t="s">
        <v>26329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858</v>
      </c>
      <c r="B4408" s="151" t="s">
        <v>2260</v>
      </c>
      <c r="C4408" s="164" t="s">
        <v>26330</v>
      </c>
      <c r="D4408" s="164" t="s">
        <v>26331</v>
      </c>
      <c r="E4408" s="165">
        <v>1.2037037037037038E-3</v>
      </c>
      <c r="F4408" s="151" t="s">
        <v>381</v>
      </c>
      <c r="H4408" s="151" t="s">
        <v>382</v>
      </c>
      <c r="I4408" s="164" t="s">
        <v>26332</v>
      </c>
      <c r="J4408" s="164" t="s">
        <v>26333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858</v>
      </c>
      <c r="B4409" s="151" t="s">
        <v>2260</v>
      </c>
      <c r="C4409" s="164" t="s">
        <v>26334</v>
      </c>
      <c r="D4409" s="164" t="s">
        <v>9282</v>
      </c>
      <c r="E4409" s="165">
        <v>2.9976851851851853E-3</v>
      </c>
      <c r="F4409" s="151" t="s">
        <v>381</v>
      </c>
      <c r="H4409" s="151" t="s">
        <v>382</v>
      </c>
      <c r="I4409" s="164" t="s">
        <v>26335</v>
      </c>
      <c r="J4409" s="164" t="s">
        <v>26336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858</v>
      </c>
      <c r="B4410" s="151" t="s">
        <v>2260</v>
      </c>
      <c r="C4410" s="164" t="s">
        <v>26337</v>
      </c>
      <c r="D4410" s="164" t="s">
        <v>26338</v>
      </c>
      <c r="E4410" s="165">
        <v>7.7083333333333335E-3</v>
      </c>
      <c r="F4410" s="151" t="s">
        <v>381</v>
      </c>
      <c r="H4410" s="151" t="s">
        <v>382</v>
      </c>
      <c r="I4410" s="164" t="s">
        <v>26339</v>
      </c>
      <c r="J4410" s="164" t="s">
        <v>26340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858</v>
      </c>
      <c r="B4411" s="151" t="s">
        <v>2260</v>
      </c>
      <c r="C4411" s="164" t="s">
        <v>26341</v>
      </c>
      <c r="D4411" s="164" t="s">
        <v>26342</v>
      </c>
      <c r="E4411" s="165">
        <v>2.476851851851852E-3</v>
      </c>
      <c r="F4411" s="151" t="s">
        <v>381</v>
      </c>
      <c r="H4411" s="174" t="s">
        <v>382</v>
      </c>
      <c r="I4411" s="164" t="s">
        <v>26343</v>
      </c>
      <c r="J4411" s="164" t="s">
        <v>26344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858</v>
      </c>
      <c r="B4412" s="151" t="s">
        <v>2260</v>
      </c>
      <c r="C4412" s="164" t="s">
        <v>26345</v>
      </c>
      <c r="D4412" s="164" t="s">
        <v>26346</v>
      </c>
      <c r="E4412" s="165">
        <v>2.8240740740740739E-3</v>
      </c>
      <c r="F4412" s="151" t="s">
        <v>381</v>
      </c>
      <c r="H4412" s="151" t="s">
        <v>382</v>
      </c>
      <c r="I4412" s="164" t="s">
        <v>26347</v>
      </c>
      <c r="J4412" s="164" t="s">
        <v>26348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858</v>
      </c>
      <c r="B4413" s="151" t="s">
        <v>2260</v>
      </c>
      <c r="C4413" s="164" t="s">
        <v>26349</v>
      </c>
      <c r="D4413" s="164" t="s">
        <v>26350</v>
      </c>
      <c r="E4413" s="165">
        <v>8.8310185185185193E-3</v>
      </c>
      <c r="F4413" s="151" t="s">
        <v>381</v>
      </c>
      <c r="H4413" s="151" t="s">
        <v>382</v>
      </c>
      <c r="I4413" s="164" t="s">
        <v>26351</v>
      </c>
      <c r="J4413" s="164" t="s">
        <v>26352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858</v>
      </c>
      <c r="B4414" s="151" t="s">
        <v>2260</v>
      </c>
      <c r="C4414" s="164" t="s">
        <v>26353</v>
      </c>
      <c r="D4414" s="164" t="s">
        <v>26354</v>
      </c>
      <c r="E4414" s="165">
        <v>1.3773148148148147E-3</v>
      </c>
      <c r="F4414" s="151" t="s">
        <v>381</v>
      </c>
      <c r="H4414" s="151" t="s">
        <v>382</v>
      </c>
      <c r="I4414" s="164" t="s">
        <v>26355</v>
      </c>
      <c r="J4414" s="164" t="s">
        <v>26356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858</v>
      </c>
      <c r="B4415" s="151" t="s">
        <v>2260</v>
      </c>
      <c r="C4415" s="164" t="s">
        <v>26357</v>
      </c>
      <c r="D4415" s="164" t="s">
        <v>26358</v>
      </c>
      <c r="E4415" s="165">
        <v>4.1087962962962962E-3</v>
      </c>
      <c r="F4415" s="151" t="s">
        <v>381</v>
      </c>
      <c r="H4415" s="151" t="s">
        <v>382</v>
      </c>
      <c r="I4415" s="164" t="s">
        <v>26359</v>
      </c>
      <c r="J4415" s="164" t="s">
        <v>26360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858</v>
      </c>
      <c r="B4416" s="151" t="s">
        <v>2260</v>
      </c>
      <c r="C4416" s="164" t="s">
        <v>26361</v>
      </c>
      <c r="D4416" s="164" t="s">
        <v>26362</v>
      </c>
      <c r="E4416" s="165">
        <v>2.4074074074074076E-3</v>
      </c>
      <c r="F4416" s="151" t="s">
        <v>381</v>
      </c>
      <c r="H4416" s="151" t="s">
        <v>382</v>
      </c>
      <c r="I4416" s="164" t="s">
        <v>26363</v>
      </c>
      <c r="J4416" s="164" t="s">
        <v>26364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858</v>
      </c>
      <c r="B4417" s="151" t="s">
        <v>2260</v>
      </c>
      <c r="C4417" s="164" t="s">
        <v>26365</v>
      </c>
      <c r="D4417" s="164" t="s">
        <v>26366</v>
      </c>
      <c r="E4417" s="165">
        <v>1.0011574074074074E-2</v>
      </c>
      <c r="F4417" s="151" t="s">
        <v>381</v>
      </c>
      <c r="H4417" s="151" t="s">
        <v>382</v>
      </c>
      <c r="I4417" s="164" t="s">
        <v>26367</v>
      </c>
      <c r="J4417" s="164" t="s">
        <v>26368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858</v>
      </c>
      <c r="B4418" s="151" t="s">
        <v>572</v>
      </c>
      <c r="C4418" s="164" t="s">
        <v>26369</v>
      </c>
      <c r="D4418" s="164" t="s">
        <v>26370</v>
      </c>
      <c r="E4418" s="165">
        <v>9.1435185185185185E-4</v>
      </c>
      <c r="F4418" s="151" t="s">
        <v>381</v>
      </c>
      <c r="H4418" s="151" t="s">
        <v>382</v>
      </c>
      <c r="I4418" s="164" t="s">
        <v>26371</v>
      </c>
      <c r="J4418" s="164" t="s">
        <v>26372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858</v>
      </c>
      <c r="B4419" s="151" t="s">
        <v>572</v>
      </c>
      <c r="C4419" s="164" t="s">
        <v>26373</v>
      </c>
      <c r="D4419" s="164" t="s">
        <v>26374</v>
      </c>
      <c r="E4419" s="165">
        <v>9.0277777777777774E-4</v>
      </c>
      <c r="F4419" s="151" t="s">
        <v>381</v>
      </c>
      <c r="H4419" s="151" t="s">
        <v>382</v>
      </c>
      <c r="I4419" s="164" t="s">
        <v>26375</v>
      </c>
      <c r="J4419" s="164" t="s">
        <v>26376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858</v>
      </c>
      <c r="B4420" s="151" t="s">
        <v>572</v>
      </c>
      <c r="C4420" s="164" t="s">
        <v>26377</v>
      </c>
      <c r="D4420" s="164" t="s">
        <v>26378</v>
      </c>
      <c r="E4420" s="165">
        <v>1.1689814814814816E-3</v>
      </c>
      <c r="F4420" s="151" t="s">
        <v>381</v>
      </c>
      <c r="H4420" s="151" t="s">
        <v>382</v>
      </c>
      <c r="I4420" s="164" t="s">
        <v>26379</v>
      </c>
      <c r="J4420" s="164" t="s">
        <v>26380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858</v>
      </c>
      <c r="B4421" t="s">
        <v>2733</v>
      </c>
      <c r="C4421" s="185" t="s">
        <v>26381</v>
      </c>
      <c r="D4421" s="185" t="s">
        <v>26382</v>
      </c>
      <c r="E4421" s="173">
        <v>4.0972222222222226E-3</v>
      </c>
      <c r="F4421" t="s">
        <v>381</v>
      </c>
      <c r="G4421"/>
      <c r="H4421" t="s">
        <v>382</v>
      </c>
      <c r="I4421" s="185" t="s">
        <v>26383</v>
      </c>
      <c r="J4421" s="185" t="s">
        <v>26384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858</v>
      </c>
      <c r="B4422" t="s">
        <v>2733</v>
      </c>
      <c r="C4422" s="185" t="s">
        <v>26385</v>
      </c>
      <c r="D4422" s="185" t="s">
        <v>26386</v>
      </c>
      <c r="E4422" s="173">
        <v>3.8657407407407408E-3</v>
      </c>
      <c r="F4422" t="s">
        <v>381</v>
      </c>
      <c r="G4422"/>
      <c r="H4422" t="s">
        <v>382</v>
      </c>
      <c r="I4422" s="185" t="s">
        <v>26387</v>
      </c>
      <c r="J4422" s="185" t="s">
        <v>26388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858</v>
      </c>
      <c r="B4423" t="s">
        <v>2733</v>
      </c>
      <c r="C4423" s="185" t="s">
        <v>26389</v>
      </c>
      <c r="D4423" s="185" t="s">
        <v>26390</v>
      </c>
      <c r="E4423" s="173">
        <v>2.4074074074074076E-3</v>
      </c>
      <c r="F4423" t="s">
        <v>381</v>
      </c>
      <c r="G4423"/>
      <c r="H4423" t="s">
        <v>8913</v>
      </c>
      <c r="I4423" s="185" t="s">
        <v>26391</v>
      </c>
      <c r="J4423" s="185" t="s">
        <v>26392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858</v>
      </c>
      <c r="B4424" t="s">
        <v>2733</v>
      </c>
      <c r="C4424" s="185" t="s">
        <v>26393</v>
      </c>
      <c r="D4424" s="185" t="s">
        <v>26394</v>
      </c>
      <c r="E4424" s="173">
        <v>1.5393518518518519E-3</v>
      </c>
      <c r="F4424" t="s">
        <v>381</v>
      </c>
      <c r="G4424"/>
      <c r="H4424" t="s">
        <v>8913</v>
      </c>
      <c r="I4424" s="185" t="s">
        <v>26395</v>
      </c>
      <c r="J4424" s="185" t="s">
        <v>26396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858</v>
      </c>
      <c r="B4425" t="s">
        <v>2733</v>
      </c>
      <c r="C4425" s="185" t="s">
        <v>26397</v>
      </c>
      <c r="D4425" s="185" t="s">
        <v>26398</v>
      </c>
      <c r="E4425" s="173">
        <v>2.5694444444444445E-3</v>
      </c>
      <c r="F4425" t="s">
        <v>381</v>
      </c>
      <c r="G4425"/>
      <c r="H4425" t="s">
        <v>8913</v>
      </c>
      <c r="I4425" s="185" t="s">
        <v>26399</v>
      </c>
      <c r="J4425" s="185" t="s">
        <v>26400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858</v>
      </c>
      <c r="B4426" t="s">
        <v>2733</v>
      </c>
      <c r="C4426" s="185" t="s">
        <v>26401</v>
      </c>
      <c r="D4426" s="185" t="s">
        <v>26402</v>
      </c>
      <c r="E4426" s="173">
        <v>2.7199074074074074E-3</v>
      </c>
      <c r="F4426" t="s">
        <v>381</v>
      </c>
      <c r="G4426"/>
      <c r="H4426" t="s">
        <v>8913</v>
      </c>
      <c r="I4426" s="185" t="s">
        <v>26403</v>
      </c>
      <c r="J4426" s="185" t="s">
        <v>26404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858</v>
      </c>
      <c r="B4427" s="151" t="s">
        <v>859</v>
      </c>
      <c r="C4427" s="164" t="s">
        <v>26405</v>
      </c>
      <c r="D4427" s="164" t="s">
        <v>26406</v>
      </c>
      <c r="E4427" s="165">
        <v>1.1458333333333333E-3</v>
      </c>
      <c r="F4427" s="151" t="s">
        <v>381</v>
      </c>
      <c r="H4427" s="151" t="s">
        <v>47</v>
      </c>
      <c r="I4427" s="164" t="s">
        <v>26407</v>
      </c>
      <c r="J4427" s="164" t="s">
        <v>26408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858</v>
      </c>
      <c r="B4428" s="151" t="s">
        <v>859</v>
      </c>
      <c r="C4428" s="164" t="s">
        <v>26409</v>
      </c>
      <c r="D4428" s="164" t="s">
        <v>26410</v>
      </c>
      <c r="E4428" s="165">
        <v>8.6805555555555551E-4</v>
      </c>
      <c r="F4428" s="151" t="s">
        <v>381</v>
      </c>
      <c r="H4428" s="151" t="s">
        <v>47</v>
      </c>
      <c r="I4428" s="164" t="s">
        <v>26411</v>
      </c>
      <c r="J4428" s="164" t="s">
        <v>26412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858</v>
      </c>
      <c r="B4429" s="151" t="s">
        <v>859</v>
      </c>
      <c r="C4429" s="164" t="s">
        <v>26413</v>
      </c>
      <c r="D4429" s="164" t="s">
        <v>26414</v>
      </c>
      <c r="E4429" s="165">
        <v>2.627314814814815E-3</v>
      </c>
      <c r="F4429" s="151" t="s">
        <v>381</v>
      </c>
      <c r="H4429" s="151" t="s">
        <v>382</v>
      </c>
      <c r="I4429" s="164" t="s">
        <v>26415</v>
      </c>
      <c r="J4429" s="164" t="s">
        <v>26416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858</v>
      </c>
      <c r="B4430" s="151" t="s">
        <v>859</v>
      </c>
      <c r="C4430" s="164" t="s">
        <v>26417</v>
      </c>
      <c r="D4430" s="164" t="s">
        <v>26418</v>
      </c>
      <c r="E4430" s="165">
        <v>2.9282407407407408E-3</v>
      </c>
      <c r="F4430" s="151" t="s">
        <v>381</v>
      </c>
      <c r="H4430" s="151" t="s">
        <v>382</v>
      </c>
      <c r="I4430" s="164" t="s">
        <v>26419</v>
      </c>
      <c r="J4430" s="164" t="s">
        <v>26420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858</v>
      </c>
      <c r="B4431" s="151" t="s">
        <v>859</v>
      </c>
      <c r="C4431" s="164" t="s">
        <v>26421</v>
      </c>
      <c r="D4431" s="164" t="s">
        <v>26422</v>
      </c>
      <c r="E4431" s="165">
        <v>2.8009259259259259E-3</v>
      </c>
      <c r="F4431" s="151" t="s">
        <v>381</v>
      </c>
      <c r="H4431" s="151" t="s">
        <v>382</v>
      </c>
      <c r="I4431" s="164" t="s">
        <v>26423</v>
      </c>
      <c r="J4431" s="164" t="s">
        <v>26424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858</v>
      </c>
      <c r="B4432" s="151" t="s">
        <v>859</v>
      </c>
      <c r="C4432" s="164" t="s">
        <v>26425</v>
      </c>
      <c r="D4432" s="164" t="s">
        <v>26426</v>
      </c>
      <c r="E4432" s="165">
        <v>1.0532407407407407E-3</v>
      </c>
      <c r="F4432" s="151" t="s">
        <v>381</v>
      </c>
      <c r="H4432" s="151" t="s">
        <v>47</v>
      </c>
      <c r="I4432" s="164" t="s">
        <v>26427</v>
      </c>
      <c r="J4432" s="164" t="s">
        <v>26428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858</v>
      </c>
      <c r="B4433" s="151" t="s">
        <v>859</v>
      </c>
      <c r="C4433" s="164" t="s">
        <v>26429</v>
      </c>
      <c r="D4433" s="164" t="s">
        <v>26430</v>
      </c>
      <c r="E4433" s="165">
        <v>4.1550925925925922E-3</v>
      </c>
      <c r="F4433" s="151" t="s">
        <v>381</v>
      </c>
      <c r="H4433" s="151" t="s">
        <v>382</v>
      </c>
      <c r="I4433" s="164" t="s">
        <v>26431</v>
      </c>
      <c r="J4433" s="164" t="s">
        <v>26432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858</v>
      </c>
      <c r="B4434" s="151" t="s">
        <v>859</v>
      </c>
      <c r="C4434" s="164" t="s">
        <v>26433</v>
      </c>
      <c r="D4434" s="164" t="s">
        <v>26434</v>
      </c>
      <c r="E4434" s="165">
        <v>1.0185185185185184E-3</v>
      </c>
      <c r="F4434" s="151" t="s">
        <v>381</v>
      </c>
      <c r="H4434" s="151" t="s">
        <v>47</v>
      </c>
      <c r="I4434" s="164" t="s">
        <v>26435</v>
      </c>
      <c r="J4434" s="164" t="s">
        <v>26436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858</v>
      </c>
      <c r="B4435" s="151" t="s">
        <v>859</v>
      </c>
      <c r="C4435" s="164" t="s">
        <v>26437</v>
      </c>
      <c r="D4435" s="164" t="s">
        <v>26438</v>
      </c>
      <c r="E4435" s="165">
        <v>2.4421296296296296E-3</v>
      </c>
      <c r="F4435" s="151" t="s">
        <v>381</v>
      </c>
      <c r="H4435" s="151" t="s">
        <v>382</v>
      </c>
      <c r="I4435" s="164" t="s">
        <v>26439</v>
      </c>
      <c r="J4435" s="164" t="s">
        <v>26440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858</v>
      </c>
      <c r="B4436" s="151" t="s">
        <v>859</v>
      </c>
      <c r="C4436" s="164" t="s">
        <v>26441</v>
      </c>
      <c r="D4436" s="164" t="s">
        <v>26442</v>
      </c>
      <c r="E4436" s="165">
        <v>2.4537037037037036E-3</v>
      </c>
      <c r="F4436" s="151" t="s">
        <v>381</v>
      </c>
      <c r="H4436" s="151" t="s">
        <v>382</v>
      </c>
      <c r="I4436" s="164" t="s">
        <v>26443</v>
      </c>
      <c r="J4436" s="164" t="s">
        <v>26444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858</v>
      </c>
      <c r="B4437" s="151" t="s">
        <v>859</v>
      </c>
      <c r="C4437" s="164" t="s">
        <v>26445</v>
      </c>
      <c r="D4437" s="164" t="s">
        <v>26446</v>
      </c>
      <c r="E4437" s="165">
        <v>7.407407407407407E-4</v>
      </c>
      <c r="F4437" s="151" t="s">
        <v>381</v>
      </c>
      <c r="H4437" s="151" t="s">
        <v>47</v>
      </c>
      <c r="I4437" s="164" t="s">
        <v>26447</v>
      </c>
      <c r="J4437" s="164" t="s">
        <v>26448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858</v>
      </c>
      <c r="B4438" s="151" t="s">
        <v>859</v>
      </c>
      <c r="C4438" s="164" t="s">
        <v>26449</v>
      </c>
      <c r="D4438" s="164" t="s">
        <v>26450</v>
      </c>
      <c r="E4438" s="165">
        <v>1.0185185185185184E-3</v>
      </c>
      <c r="F4438" s="151" t="s">
        <v>381</v>
      </c>
      <c r="H4438" s="151" t="s">
        <v>47</v>
      </c>
      <c r="I4438" s="164" t="s">
        <v>26451</v>
      </c>
      <c r="J4438" s="164" t="s">
        <v>26452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858</v>
      </c>
      <c r="B4439" s="151" t="s">
        <v>859</v>
      </c>
      <c r="C4439" s="164" t="s">
        <v>26453</v>
      </c>
      <c r="D4439" s="164" t="s">
        <v>26454</v>
      </c>
      <c r="E4439" s="165">
        <v>1.5162037037037036E-3</v>
      </c>
      <c r="F4439" s="151" t="s">
        <v>381</v>
      </c>
      <c r="H4439" s="151" t="s">
        <v>47</v>
      </c>
      <c r="I4439" s="164" t="s">
        <v>26455</v>
      </c>
      <c r="J4439" s="164" t="s">
        <v>26456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858</v>
      </c>
      <c r="B4440" s="151" t="s">
        <v>859</v>
      </c>
      <c r="C4440" s="164" t="s">
        <v>26457</v>
      </c>
      <c r="D4440" s="164" t="s">
        <v>26458</v>
      </c>
      <c r="E4440" s="165">
        <v>9.2592592592592596E-4</v>
      </c>
      <c r="F4440" s="151" t="s">
        <v>381</v>
      </c>
      <c r="H4440" s="151" t="s">
        <v>47</v>
      </c>
      <c r="I4440" s="164" t="s">
        <v>26459</v>
      </c>
      <c r="J4440" s="164" t="s">
        <v>26460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858</v>
      </c>
      <c r="B4441" s="151" t="s">
        <v>859</v>
      </c>
      <c r="C4441" s="164" t="s">
        <v>26461</v>
      </c>
      <c r="D4441" s="164" t="s">
        <v>26462</v>
      </c>
      <c r="E4441" s="165">
        <v>1.5740740740740741E-3</v>
      </c>
      <c r="F4441" s="151" t="s">
        <v>381</v>
      </c>
      <c r="H4441" s="151" t="s">
        <v>47</v>
      </c>
      <c r="I4441" s="164" t="s">
        <v>26463</v>
      </c>
      <c r="J4441" s="164" t="s">
        <v>26464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858</v>
      </c>
      <c r="B4442" s="151" t="s">
        <v>859</v>
      </c>
      <c r="C4442" s="164" t="s">
        <v>26465</v>
      </c>
      <c r="D4442" s="164" t="s">
        <v>26466</v>
      </c>
      <c r="E4442" s="165">
        <v>1.9212962962962964E-3</v>
      </c>
      <c r="F4442" s="151" t="s">
        <v>381</v>
      </c>
      <c r="H4442" s="151" t="s">
        <v>39</v>
      </c>
      <c r="I4442" s="164" t="s">
        <v>26461</v>
      </c>
      <c r="J4442" s="164" t="s">
        <v>26467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858</v>
      </c>
      <c r="B4443" s="151" t="s">
        <v>859</v>
      </c>
      <c r="C4443" s="164" t="s">
        <v>26468</v>
      </c>
      <c r="D4443" s="164" t="s">
        <v>26469</v>
      </c>
      <c r="E4443" s="165">
        <v>2.5578703703703705E-3</v>
      </c>
      <c r="F4443" s="151" t="s">
        <v>381</v>
      </c>
      <c r="H4443" s="151" t="s">
        <v>382</v>
      </c>
      <c r="I4443" s="164" t="s">
        <v>26470</v>
      </c>
      <c r="J4443" s="164" t="s">
        <v>26471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858</v>
      </c>
      <c r="B4444" s="151" t="s">
        <v>859</v>
      </c>
      <c r="C4444" s="164" t="s">
        <v>26472</v>
      </c>
      <c r="D4444" s="164" t="s">
        <v>26473</v>
      </c>
      <c r="E4444" s="165">
        <v>5.5092592592592589E-3</v>
      </c>
      <c r="F4444" s="151" t="s">
        <v>381</v>
      </c>
      <c r="H4444" s="151" t="s">
        <v>47</v>
      </c>
      <c r="I4444" s="164" t="s">
        <v>26474</v>
      </c>
      <c r="J4444" s="164" t="s">
        <v>26475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858</v>
      </c>
      <c r="B4445" s="151" t="s">
        <v>859</v>
      </c>
      <c r="C4445" s="164" t="s">
        <v>26476</v>
      </c>
      <c r="D4445" s="164" t="s">
        <v>26477</v>
      </c>
      <c r="E4445" s="165">
        <v>6.4467592592592588E-3</v>
      </c>
      <c r="F4445" s="151" t="s">
        <v>381</v>
      </c>
      <c r="H4445" s="151" t="s">
        <v>47</v>
      </c>
      <c r="I4445" s="164" t="s">
        <v>26478</v>
      </c>
      <c r="J4445" s="164" t="s">
        <v>26479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858</v>
      </c>
      <c r="B4446" s="151" t="s">
        <v>859</v>
      </c>
      <c r="C4446" s="164" t="s">
        <v>26480</v>
      </c>
      <c r="D4446" s="164" t="s">
        <v>26481</v>
      </c>
      <c r="E4446" s="165">
        <v>4.4444444444444444E-3</v>
      </c>
      <c r="F4446" s="151" t="s">
        <v>381</v>
      </c>
      <c r="H4446" s="151" t="s">
        <v>47</v>
      </c>
      <c r="I4446" s="164" t="s">
        <v>26482</v>
      </c>
      <c r="J4446" s="164" t="s">
        <v>26483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858</v>
      </c>
      <c r="B4447" s="151" t="s">
        <v>859</v>
      </c>
      <c r="C4447" s="164" t="s">
        <v>26484</v>
      </c>
      <c r="D4447" s="164" t="s">
        <v>26485</v>
      </c>
      <c r="E4447" s="165">
        <v>5.4629629629629629E-3</v>
      </c>
      <c r="F4447" s="151" t="s">
        <v>381</v>
      </c>
      <c r="H4447" s="151" t="s">
        <v>47</v>
      </c>
      <c r="I4447" s="164" t="s">
        <v>26486</v>
      </c>
      <c r="J4447" s="164" t="s">
        <v>26487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858</v>
      </c>
      <c r="B4448" s="151" t="s">
        <v>859</v>
      </c>
      <c r="C4448" s="164" t="s">
        <v>26488</v>
      </c>
      <c r="D4448" s="164" t="s">
        <v>26489</v>
      </c>
      <c r="E4448" s="165">
        <v>5.8564814814814816E-3</v>
      </c>
      <c r="F4448" s="151" t="s">
        <v>381</v>
      </c>
      <c r="H4448" s="151" t="s">
        <v>47</v>
      </c>
      <c r="I4448" s="164" t="s">
        <v>26490</v>
      </c>
      <c r="J4448" s="164" t="s">
        <v>26491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858</v>
      </c>
      <c r="B4449" s="151" t="s">
        <v>859</v>
      </c>
      <c r="C4449" s="164" t="s">
        <v>26492</v>
      </c>
      <c r="D4449" s="164" t="s">
        <v>26493</v>
      </c>
      <c r="E4449" s="165">
        <v>3.4953703703703705E-3</v>
      </c>
      <c r="F4449" s="151" t="s">
        <v>381</v>
      </c>
      <c r="H4449" s="151" t="s">
        <v>47</v>
      </c>
      <c r="I4449" s="164" t="s">
        <v>26494</v>
      </c>
      <c r="J4449" s="164" t="s">
        <v>26495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858</v>
      </c>
      <c r="B4450" s="151" t="s">
        <v>859</v>
      </c>
      <c r="C4450" s="164" t="s">
        <v>26496</v>
      </c>
      <c r="D4450" s="164" t="s">
        <v>26497</v>
      </c>
      <c r="E4450" s="165">
        <v>1.6319444444444445E-3</v>
      </c>
      <c r="F4450" s="151" t="s">
        <v>381</v>
      </c>
      <c r="H4450" s="151" t="s">
        <v>382</v>
      </c>
      <c r="I4450" s="164" t="s">
        <v>26498</v>
      </c>
      <c r="J4450" s="164" t="s">
        <v>26499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858</v>
      </c>
      <c r="B4451" s="151" t="s">
        <v>859</v>
      </c>
      <c r="C4451" s="164" t="s">
        <v>26500</v>
      </c>
      <c r="D4451" s="164" t="s">
        <v>26501</v>
      </c>
      <c r="E4451" s="165">
        <v>1.7824074074074075E-3</v>
      </c>
      <c r="F4451" s="151" t="s">
        <v>381</v>
      </c>
      <c r="H4451" s="166" t="s">
        <v>47</v>
      </c>
      <c r="I4451" s="164" t="s">
        <v>26502</v>
      </c>
      <c r="J4451" s="164" t="s">
        <v>26503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858</v>
      </c>
      <c r="B4452" s="151" t="s">
        <v>859</v>
      </c>
      <c r="C4452" s="164" t="s">
        <v>26504</v>
      </c>
      <c r="D4452" s="164" t="s">
        <v>26505</v>
      </c>
      <c r="E4452" s="165">
        <v>1.8055555555555555E-3</v>
      </c>
      <c r="F4452" s="151" t="s">
        <v>381</v>
      </c>
      <c r="H4452" s="151" t="s">
        <v>61</v>
      </c>
      <c r="I4452" s="164" t="s">
        <v>26506</v>
      </c>
      <c r="J4452" s="164" t="s">
        <v>26507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858</v>
      </c>
      <c r="B4453" s="151" t="s">
        <v>859</v>
      </c>
      <c r="C4453" s="164" t="s">
        <v>26508</v>
      </c>
      <c r="D4453" s="164" t="s">
        <v>26509</v>
      </c>
      <c r="E4453" s="165">
        <v>5.185185185185185E-3</v>
      </c>
      <c r="F4453" s="151" t="s">
        <v>381</v>
      </c>
      <c r="H4453" s="151" t="s">
        <v>61</v>
      </c>
      <c r="I4453" s="164" t="s">
        <v>26510</v>
      </c>
      <c r="J4453" s="164" t="s">
        <v>26511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858</v>
      </c>
      <c r="B4454" s="151" t="s">
        <v>859</v>
      </c>
      <c r="C4454" s="164" t="s">
        <v>26512</v>
      </c>
      <c r="D4454" s="164" t="s">
        <v>26513</v>
      </c>
      <c r="E4454" s="165">
        <v>2.2453703703703702E-3</v>
      </c>
      <c r="F4454" s="151" t="s">
        <v>381</v>
      </c>
      <c r="H4454" s="151" t="s">
        <v>61</v>
      </c>
      <c r="I4454" s="164" t="s">
        <v>26514</v>
      </c>
      <c r="J4454" s="164" t="s">
        <v>26515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858</v>
      </c>
      <c r="B4455" s="151" t="s">
        <v>859</v>
      </c>
      <c r="C4455" s="164" t="s">
        <v>26516</v>
      </c>
      <c r="D4455" s="164" t="s">
        <v>26517</v>
      </c>
      <c r="E4455" s="165">
        <v>3.3564814814814816E-3</v>
      </c>
      <c r="F4455" s="151" t="s">
        <v>381</v>
      </c>
      <c r="H4455" s="151" t="s">
        <v>61</v>
      </c>
      <c r="I4455" s="164" t="s">
        <v>26518</v>
      </c>
      <c r="J4455" s="164" t="s">
        <v>26519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858</v>
      </c>
      <c r="B4456" s="151" t="s">
        <v>859</v>
      </c>
      <c r="C4456" s="164" t="s">
        <v>26520</v>
      </c>
      <c r="D4456" s="164" t="s">
        <v>26521</v>
      </c>
      <c r="E4456" s="165">
        <v>1.2962962962962963E-3</v>
      </c>
      <c r="F4456" s="151" t="s">
        <v>381</v>
      </c>
      <c r="H4456" s="151" t="s">
        <v>61</v>
      </c>
      <c r="I4456" s="164" t="s">
        <v>26522</v>
      </c>
      <c r="J4456" s="164" t="s">
        <v>26523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858</v>
      </c>
      <c r="B4457" s="151" t="s">
        <v>859</v>
      </c>
      <c r="C4457" s="164" t="s">
        <v>26524</v>
      </c>
      <c r="D4457" s="164" t="s">
        <v>26525</v>
      </c>
      <c r="E4457" s="165">
        <v>1.3657407407407407E-3</v>
      </c>
      <c r="F4457" s="151" t="s">
        <v>381</v>
      </c>
      <c r="H4457" s="151" t="s">
        <v>61</v>
      </c>
      <c r="I4457" s="164" t="s">
        <v>26526</v>
      </c>
      <c r="J4457" s="164" t="s">
        <v>26527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858</v>
      </c>
      <c r="B4458" s="151" t="s">
        <v>859</v>
      </c>
      <c r="C4458" s="164" t="s">
        <v>26528</v>
      </c>
      <c r="D4458" s="164" t="s">
        <v>26529</v>
      </c>
      <c r="E4458" s="165">
        <v>2.2337962962962962E-3</v>
      </c>
      <c r="F4458" s="151" t="s">
        <v>381</v>
      </c>
      <c r="H4458" s="151" t="s">
        <v>61</v>
      </c>
      <c r="I4458" s="164" t="s">
        <v>26530</v>
      </c>
      <c r="J4458" s="164" t="s">
        <v>26531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858</v>
      </c>
      <c r="B4459" s="151" t="s">
        <v>859</v>
      </c>
      <c r="C4459" s="164" t="s">
        <v>26532</v>
      </c>
      <c r="D4459" s="164" t="s">
        <v>26533</v>
      </c>
      <c r="E4459" s="165">
        <v>1.1921296296296296E-3</v>
      </c>
      <c r="F4459" s="151" t="s">
        <v>381</v>
      </c>
      <c r="H4459" s="151" t="s">
        <v>61</v>
      </c>
      <c r="I4459" s="164" t="s">
        <v>26534</v>
      </c>
      <c r="J4459" s="164" t="s">
        <v>26535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858</v>
      </c>
      <c r="B4460" s="151" t="s">
        <v>859</v>
      </c>
      <c r="C4460" s="164" t="s">
        <v>26536</v>
      </c>
      <c r="D4460" s="164" t="s">
        <v>26537</v>
      </c>
      <c r="E4460" s="165">
        <v>1.6435185185185185E-3</v>
      </c>
      <c r="F4460" s="151" t="s">
        <v>381</v>
      </c>
      <c r="H4460" s="151" t="s">
        <v>61</v>
      </c>
      <c r="I4460" s="164" t="s">
        <v>26538</v>
      </c>
      <c r="J4460" s="164" t="s">
        <v>26539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858</v>
      </c>
      <c r="B4461" s="151" t="s">
        <v>859</v>
      </c>
      <c r="C4461" s="164" t="s">
        <v>26540</v>
      </c>
      <c r="D4461" s="164" t="s">
        <v>26541</v>
      </c>
      <c r="E4461" s="165">
        <v>1.8055555555555555E-3</v>
      </c>
      <c r="F4461" s="151" t="s">
        <v>381</v>
      </c>
      <c r="H4461" s="151" t="s">
        <v>61</v>
      </c>
      <c r="I4461" s="164" t="s">
        <v>26542</v>
      </c>
      <c r="J4461" s="164" t="s">
        <v>26543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858</v>
      </c>
      <c r="B4462" s="151" t="s">
        <v>859</v>
      </c>
      <c r="C4462" s="164" t="s">
        <v>26544</v>
      </c>
      <c r="D4462" s="164" t="s">
        <v>26545</v>
      </c>
      <c r="E4462" s="165">
        <v>3.3564814814814816E-3</v>
      </c>
      <c r="F4462" s="151" t="s">
        <v>381</v>
      </c>
      <c r="H4462" s="151" t="s">
        <v>61</v>
      </c>
      <c r="I4462" s="164" t="s">
        <v>26546</v>
      </c>
      <c r="J4462" s="164" t="s">
        <v>26547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858</v>
      </c>
      <c r="B4463" s="151" t="s">
        <v>859</v>
      </c>
      <c r="C4463" s="164" t="s">
        <v>26548</v>
      </c>
      <c r="D4463" s="164" t="s">
        <v>26549</v>
      </c>
      <c r="E4463" s="165">
        <v>1.25E-3</v>
      </c>
      <c r="F4463" s="151" t="s">
        <v>381</v>
      </c>
      <c r="H4463" s="151" t="s">
        <v>61</v>
      </c>
      <c r="I4463" s="164" t="s">
        <v>26550</v>
      </c>
      <c r="J4463" s="164" t="s">
        <v>26551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858</v>
      </c>
      <c r="B4464" s="151" t="s">
        <v>859</v>
      </c>
      <c r="C4464" s="164" t="s">
        <v>26552</v>
      </c>
      <c r="D4464" s="164" t="s">
        <v>26553</v>
      </c>
      <c r="E4464" s="165">
        <v>2.2800925925925927E-3</v>
      </c>
      <c r="F4464" s="151" t="s">
        <v>381</v>
      </c>
      <c r="H4464" s="151" t="s">
        <v>61</v>
      </c>
      <c r="I4464" s="164" t="s">
        <v>26554</v>
      </c>
      <c r="J4464" s="164" t="s">
        <v>26555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858</v>
      </c>
      <c r="B4465" s="151" t="s">
        <v>859</v>
      </c>
      <c r="C4465" s="164" t="s">
        <v>26556</v>
      </c>
      <c r="D4465" s="164" t="s">
        <v>26557</v>
      </c>
      <c r="E4465" s="165">
        <v>2.7199074074074074E-3</v>
      </c>
      <c r="F4465" s="151" t="s">
        <v>381</v>
      </c>
      <c r="H4465" s="151" t="s">
        <v>61</v>
      </c>
      <c r="I4465" s="164" t="s">
        <v>26558</v>
      </c>
      <c r="J4465" s="164" t="s">
        <v>26559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858</v>
      </c>
      <c r="B4466" s="151" t="s">
        <v>859</v>
      </c>
      <c r="C4466" s="164" t="s">
        <v>26560</v>
      </c>
      <c r="D4466" s="164" t="s">
        <v>26561</v>
      </c>
      <c r="E4466" s="165">
        <v>1.3194444444444445E-3</v>
      </c>
      <c r="F4466" s="151" t="s">
        <v>381</v>
      </c>
      <c r="H4466" s="151" t="s">
        <v>61</v>
      </c>
      <c r="I4466" s="164" t="s">
        <v>26562</v>
      </c>
      <c r="J4466" s="164" t="s">
        <v>26563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858</v>
      </c>
      <c r="B4467" s="151" t="s">
        <v>859</v>
      </c>
      <c r="C4467" s="164" t="s">
        <v>26564</v>
      </c>
      <c r="D4467" s="164" t="s">
        <v>26565</v>
      </c>
      <c r="E4467" s="165">
        <v>1.724537037037037E-3</v>
      </c>
      <c r="F4467" s="151" t="s">
        <v>381</v>
      </c>
      <c r="H4467" s="151" t="s">
        <v>382</v>
      </c>
      <c r="I4467" s="164" t="s">
        <v>26566</v>
      </c>
      <c r="J4467" s="164" t="s">
        <v>26567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858</v>
      </c>
      <c r="B4468" s="151" t="s">
        <v>859</v>
      </c>
      <c r="C4468" s="164" t="s">
        <v>26568</v>
      </c>
      <c r="D4468" s="164" t="s">
        <v>26569</v>
      </c>
      <c r="E4468" s="165">
        <v>1.7708333333333332E-3</v>
      </c>
      <c r="F4468" s="151" t="s">
        <v>381</v>
      </c>
      <c r="H4468" s="151" t="s">
        <v>382</v>
      </c>
      <c r="I4468" s="164" t="s">
        <v>26570</v>
      </c>
      <c r="J4468" s="164" t="s">
        <v>26571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858</v>
      </c>
      <c r="B4469" s="151" t="s">
        <v>859</v>
      </c>
      <c r="C4469" s="164" t="s">
        <v>26572</v>
      </c>
      <c r="D4469" s="164" t="s">
        <v>26573</v>
      </c>
      <c r="E4469" s="165">
        <v>1.2847222222222223E-3</v>
      </c>
      <c r="F4469" s="151" t="s">
        <v>381</v>
      </c>
      <c r="H4469" s="151" t="s">
        <v>382</v>
      </c>
      <c r="I4469" s="164" t="s">
        <v>26574</v>
      </c>
      <c r="J4469" s="164" t="s">
        <v>26575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858</v>
      </c>
      <c r="B4470" s="151" t="s">
        <v>859</v>
      </c>
      <c r="C4470" s="164" t="s">
        <v>26576</v>
      </c>
      <c r="D4470" s="164" t="s">
        <v>26577</v>
      </c>
      <c r="E4470" s="165">
        <v>1.6550925925925926E-3</v>
      </c>
      <c r="F4470" s="151" t="s">
        <v>381</v>
      </c>
      <c r="H4470" s="151" t="s">
        <v>382</v>
      </c>
      <c r="I4470" s="164" t="s">
        <v>26578</v>
      </c>
      <c r="J4470" s="164" t="s">
        <v>26579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858</v>
      </c>
      <c r="B4471" s="170" t="s">
        <v>6049</v>
      </c>
      <c r="C4471" s="164" t="s">
        <v>26580</v>
      </c>
      <c r="D4471" s="170" t="s">
        <v>26581</v>
      </c>
      <c r="E4471" s="171">
        <v>1.8981481481481479E-3</v>
      </c>
      <c r="F4471" s="170" t="s">
        <v>491</v>
      </c>
      <c r="G4471" s="170"/>
      <c r="H4471" s="170" t="s">
        <v>26582</v>
      </c>
      <c r="I4471" s="170" t="s">
        <v>26583</v>
      </c>
      <c r="J4471" s="170" t="s">
        <v>26584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858</v>
      </c>
      <c r="B4472" s="170" t="s">
        <v>6049</v>
      </c>
      <c r="C4472" s="164" t="s">
        <v>26585</v>
      </c>
      <c r="D4472" s="170" t="s">
        <v>26586</v>
      </c>
      <c r="E4472" s="171">
        <v>2.673611111111111E-3</v>
      </c>
      <c r="F4472" s="170" t="s">
        <v>491</v>
      </c>
      <c r="G4472" s="170"/>
      <c r="H4472" s="170" t="s">
        <v>26582</v>
      </c>
      <c r="I4472" s="170" t="s">
        <v>26587</v>
      </c>
      <c r="J4472" s="170" t="s">
        <v>26588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858</v>
      </c>
      <c r="B4473" s="170" t="s">
        <v>6049</v>
      </c>
      <c r="C4473" s="164" t="s">
        <v>26589</v>
      </c>
      <c r="D4473" s="170" t="s">
        <v>26590</v>
      </c>
      <c r="E4473" s="171">
        <v>2.465277777777778E-3</v>
      </c>
      <c r="F4473" s="170" t="s">
        <v>491</v>
      </c>
      <c r="G4473" s="170"/>
      <c r="H4473" s="170" t="s">
        <v>26582</v>
      </c>
      <c r="I4473" s="170" t="s">
        <v>26591</v>
      </c>
      <c r="J4473" s="170" t="s">
        <v>26592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858</v>
      </c>
      <c r="B4474" s="170" t="s">
        <v>6049</v>
      </c>
      <c r="C4474" s="164" t="s">
        <v>26593</v>
      </c>
      <c r="D4474" s="170" t="s">
        <v>26594</v>
      </c>
      <c r="E4474" s="171">
        <v>2.453703703703704E-3</v>
      </c>
      <c r="F4474" s="170" t="s">
        <v>491</v>
      </c>
      <c r="G4474" s="170"/>
      <c r="H4474" s="170" t="s">
        <v>7997</v>
      </c>
      <c r="I4474" s="170" t="s">
        <v>26595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858</v>
      </c>
      <c r="B4475" s="170" t="s">
        <v>6049</v>
      </c>
      <c r="C4475" s="164" t="s">
        <v>26596</v>
      </c>
      <c r="D4475" s="170" t="s">
        <v>26597</v>
      </c>
      <c r="E4475" s="171">
        <v>4.7685185185185183E-3</v>
      </c>
      <c r="F4475" s="170" t="s">
        <v>491</v>
      </c>
      <c r="G4475" s="170"/>
      <c r="H4475" s="170" t="s">
        <v>7997</v>
      </c>
      <c r="I4475" s="170" t="s">
        <v>26598</v>
      </c>
      <c r="J4475" s="170" t="s">
        <v>26599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858</v>
      </c>
      <c r="B4476" s="170" t="s">
        <v>6049</v>
      </c>
      <c r="C4476" s="164" t="s">
        <v>26600</v>
      </c>
      <c r="D4476" s="170" t="s">
        <v>26601</v>
      </c>
      <c r="E4476" s="171">
        <v>3.9236111111111112E-3</v>
      </c>
      <c r="F4476" s="170" t="s">
        <v>491</v>
      </c>
      <c r="G4476" s="170"/>
      <c r="H4476" s="170" t="s">
        <v>7997</v>
      </c>
      <c r="I4476" s="170" t="s">
        <v>26602</v>
      </c>
      <c r="J4476" s="170" t="s">
        <v>26603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858</v>
      </c>
      <c r="B4477" s="170" t="s">
        <v>6049</v>
      </c>
      <c r="C4477" s="164" t="s">
        <v>26604</v>
      </c>
      <c r="D4477" s="170" t="s">
        <v>26605</v>
      </c>
      <c r="E4477" s="171">
        <v>4.1550925925925922E-3</v>
      </c>
      <c r="F4477" s="170" t="s">
        <v>491</v>
      </c>
      <c r="G4477" s="170"/>
      <c r="H4477" s="170" t="s">
        <v>7997</v>
      </c>
      <c r="I4477" s="170" t="s">
        <v>26606</v>
      </c>
      <c r="J4477" s="170" t="s">
        <v>26607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858</v>
      </c>
      <c r="B4478" s="170" t="s">
        <v>6049</v>
      </c>
      <c r="C4478" s="164" t="s">
        <v>26608</v>
      </c>
      <c r="D4478" s="170" t="s">
        <v>26609</v>
      </c>
      <c r="E4478" s="171">
        <v>4.1087962962962962E-3</v>
      </c>
      <c r="F4478" s="170" t="s">
        <v>491</v>
      </c>
      <c r="G4478" s="170"/>
      <c r="H4478" s="170" t="s">
        <v>7997</v>
      </c>
      <c r="I4478" s="170" t="s">
        <v>26610</v>
      </c>
      <c r="J4478" s="170" t="s">
        <v>26611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858</v>
      </c>
      <c r="B4479" s="170" t="s">
        <v>6049</v>
      </c>
      <c r="C4479" s="164" t="s">
        <v>26612</v>
      </c>
      <c r="D4479" s="170" t="s">
        <v>26613</v>
      </c>
      <c r="E4479" s="171">
        <v>7.8935185185185185E-3</v>
      </c>
      <c r="F4479" s="170" t="s">
        <v>491</v>
      </c>
      <c r="G4479" s="170"/>
      <c r="H4479" s="170" t="s">
        <v>7997</v>
      </c>
      <c r="I4479" s="170" t="s">
        <v>26614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858</v>
      </c>
      <c r="B4480" s="170" t="s">
        <v>6049</v>
      </c>
      <c r="C4480" s="164" t="s">
        <v>26615</v>
      </c>
      <c r="D4480" s="170" t="s">
        <v>26616</v>
      </c>
      <c r="E4480" s="171">
        <v>3.6226851851851849E-3</v>
      </c>
      <c r="F4480" s="170" t="s">
        <v>1494</v>
      </c>
      <c r="G4480" s="170"/>
      <c r="H4480" s="170" t="s">
        <v>7997</v>
      </c>
      <c r="I4480" s="170" t="s">
        <v>26617</v>
      </c>
      <c r="J4480" s="170" t="s">
        <v>26618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858</v>
      </c>
      <c r="B4481" s="170" t="s">
        <v>6049</v>
      </c>
      <c r="C4481" s="164" t="s">
        <v>26619</v>
      </c>
      <c r="D4481" s="170" t="s">
        <v>26620</v>
      </c>
      <c r="E4481" s="171">
        <v>4.43287037037037E-3</v>
      </c>
      <c r="F4481" s="170" t="s">
        <v>1494</v>
      </c>
      <c r="G4481" s="170"/>
      <c r="H4481" s="170" t="s">
        <v>7997</v>
      </c>
      <c r="I4481" s="170" t="s">
        <v>26621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858</v>
      </c>
      <c r="B4482" s="170" t="s">
        <v>6049</v>
      </c>
      <c r="C4482" s="164" t="s">
        <v>26622</v>
      </c>
      <c r="D4482" s="170" t="s">
        <v>26623</v>
      </c>
      <c r="E4482" s="171">
        <v>3.7847222222222219E-3</v>
      </c>
      <c r="F4482" s="170" t="s">
        <v>1494</v>
      </c>
      <c r="G4482" s="170"/>
      <c r="H4482" s="170" t="s">
        <v>7997</v>
      </c>
      <c r="I4482" s="170" t="s">
        <v>26624</v>
      </c>
      <c r="J4482" s="170" t="s">
        <v>26625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858</v>
      </c>
      <c r="B4483" s="151" t="s">
        <v>859</v>
      </c>
      <c r="C4483" s="164" t="s">
        <v>26626</v>
      </c>
      <c r="D4483" s="164" t="s">
        <v>26627</v>
      </c>
      <c r="E4483" s="165">
        <v>2.3148148148148147E-5</v>
      </c>
      <c r="F4483" s="151" t="s">
        <v>381</v>
      </c>
      <c r="H4483" s="151" t="s">
        <v>61</v>
      </c>
      <c r="I4483" s="164" t="s">
        <v>26628</v>
      </c>
      <c r="J4483" s="164" t="s">
        <v>26629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858</v>
      </c>
      <c r="B4484" s="151" t="s">
        <v>859</v>
      </c>
      <c r="C4484" s="164" t="s">
        <v>26630</v>
      </c>
      <c r="D4484" s="164" t="s">
        <v>26631</v>
      </c>
      <c r="E4484" s="165">
        <v>5.8333333333333336E-3</v>
      </c>
      <c r="F4484" s="151" t="s">
        <v>381</v>
      </c>
      <c r="H4484" s="151" t="s">
        <v>61</v>
      </c>
      <c r="I4484" s="164" t="s">
        <v>26632</v>
      </c>
      <c r="J4484" s="164" t="s">
        <v>26633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858</v>
      </c>
      <c r="B4485" s="151" t="s">
        <v>859</v>
      </c>
      <c r="C4485" s="164" t="s">
        <v>26634</v>
      </c>
      <c r="D4485" s="164" t="s">
        <v>26635</v>
      </c>
      <c r="E4485" s="165">
        <v>1.6898148148148148E-3</v>
      </c>
      <c r="F4485" s="151" t="s">
        <v>381</v>
      </c>
      <c r="H4485" s="151" t="s">
        <v>61</v>
      </c>
      <c r="I4485" s="164" t="s">
        <v>26636</v>
      </c>
      <c r="J4485" s="164" t="s">
        <v>26637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858</v>
      </c>
      <c r="B4486" s="151" t="s">
        <v>859</v>
      </c>
      <c r="C4486" s="164" t="s">
        <v>26638</v>
      </c>
      <c r="D4486" s="164" t="s">
        <v>26639</v>
      </c>
      <c r="E4486" s="165">
        <v>1.5393518518518519E-3</v>
      </c>
      <c r="F4486" s="151" t="s">
        <v>381</v>
      </c>
      <c r="H4486" s="151" t="s">
        <v>61</v>
      </c>
      <c r="I4486" s="164" t="s">
        <v>26640</v>
      </c>
      <c r="J4486" s="164" t="s">
        <v>26641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858</v>
      </c>
      <c r="B4487" s="151" t="s">
        <v>859</v>
      </c>
      <c r="C4487" s="164" t="s">
        <v>26642</v>
      </c>
      <c r="D4487" s="164" t="s">
        <v>26643</v>
      </c>
      <c r="E4487" s="165">
        <v>1.1574074074074073E-5</v>
      </c>
      <c r="F4487" s="151" t="s">
        <v>381</v>
      </c>
      <c r="H4487" s="151" t="s">
        <v>61</v>
      </c>
      <c r="I4487" s="164" t="s">
        <v>26644</v>
      </c>
      <c r="J4487" s="164" t="s">
        <v>26645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858</v>
      </c>
      <c r="B4488" s="151" t="s">
        <v>859</v>
      </c>
      <c r="C4488" s="164" t="s">
        <v>26646</v>
      </c>
      <c r="D4488" s="164" t="s">
        <v>26647</v>
      </c>
      <c r="E4488" s="165">
        <v>1.2268518518518518E-3</v>
      </c>
      <c r="F4488" s="151" t="s">
        <v>381</v>
      </c>
      <c r="H4488" s="151" t="s">
        <v>61</v>
      </c>
      <c r="I4488" s="164" t="s">
        <v>26648</v>
      </c>
      <c r="J4488" s="164" t="s">
        <v>26649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858</v>
      </c>
      <c r="B4489" s="151" t="s">
        <v>859</v>
      </c>
      <c r="C4489" s="164" t="s">
        <v>26650</v>
      </c>
      <c r="D4489" s="164" t="s">
        <v>26651</v>
      </c>
      <c r="E4489" s="165">
        <v>1.5393518518518519E-3</v>
      </c>
      <c r="F4489" s="151" t="s">
        <v>381</v>
      </c>
      <c r="H4489" s="151" t="s">
        <v>61</v>
      </c>
      <c r="I4489" s="164" t="s">
        <v>26652</v>
      </c>
      <c r="J4489" s="164" t="s">
        <v>26653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858</v>
      </c>
      <c r="B4490" s="151" t="s">
        <v>859</v>
      </c>
      <c r="C4490" s="164" t="s">
        <v>26654</v>
      </c>
      <c r="D4490" s="164" t="s">
        <v>26655</v>
      </c>
      <c r="E4490" s="165">
        <v>1.2962962962962963E-3</v>
      </c>
      <c r="F4490" s="151" t="s">
        <v>381</v>
      </c>
      <c r="H4490" s="151" t="s">
        <v>61</v>
      </c>
      <c r="I4490" s="164" t="s">
        <v>26656</v>
      </c>
      <c r="J4490" s="164" t="s">
        <v>26657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858</v>
      </c>
      <c r="B4491" s="151" t="s">
        <v>859</v>
      </c>
      <c r="C4491" s="164" t="s">
        <v>26658</v>
      </c>
      <c r="D4491" s="164" t="s">
        <v>26659</v>
      </c>
      <c r="E4491" s="165">
        <v>1.3078703703703703E-3</v>
      </c>
      <c r="F4491" s="151" t="s">
        <v>381</v>
      </c>
      <c r="H4491" s="151" t="s">
        <v>61</v>
      </c>
      <c r="I4491" s="164" t="s">
        <v>26660</v>
      </c>
      <c r="J4491" s="164" t="s">
        <v>26661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858</v>
      </c>
      <c r="B4492" s="151" t="s">
        <v>859</v>
      </c>
      <c r="C4492" s="164" t="s">
        <v>26662</v>
      </c>
      <c r="D4492" s="164" t="s">
        <v>26663</v>
      </c>
      <c r="E4492" s="165">
        <v>1.5162037037037036E-3</v>
      </c>
      <c r="F4492" s="151" t="s">
        <v>381</v>
      </c>
      <c r="H4492" s="151" t="s">
        <v>61</v>
      </c>
      <c r="I4492" s="164" t="s">
        <v>26664</v>
      </c>
      <c r="J4492" s="164" t="s">
        <v>26665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858</v>
      </c>
      <c r="B4493" s="151" t="s">
        <v>859</v>
      </c>
      <c r="C4493" s="164" t="s">
        <v>26666</v>
      </c>
      <c r="D4493" s="164" t="s">
        <v>26667</v>
      </c>
      <c r="E4493" s="165">
        <v>1.4814814814814814E-3</v>
      </c>
      <c r="F4493" s="151" t="s">
        <v>381</v>
      </c>
      <c r="H4493" s="151" t="s">
        <v>61</v>
      </c>
      <c r="I4493" s="164" t="s">
        <v>26668</v>
      </c>
      <c r="J4493" s="164" t="s">
        <v>26669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858</v>
      </c>
      <c r="B4494" s="151" t="s">
        <v>859</v>
      </c>
      <c r="C4494" s="164" t="s">
        <v>26670</v>
      </c>
      <c r="D4494" s="164" t="s">
        <v>26671</v>
      </c>
      <c r="E4494" s="165">
        <v>2.3032407407407407E-3</v>
      </c>
      <c r="F4494" s="151" t="s">
        <v>381</v>
      </c>
      <c r="H4494" s="151" t="s">
        <v>61</v>
      </c>
      <c r="I4494" s="164" t="s">
        <v>26672</v>
      </c>
      <c r="J4494" s="164" t="s">
        <v>18629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858</v>
      </c>
      <c r="B4495" s="151" t="s">
        <v>859</v>
      </c>
      <c r="C4495" s="164" t="s">
        <v>26673</v>
      </c>
      <c r="D4495" s="164" t="s">
        <v>26674</v>
      </c>
      <c r="E4495" s="165">
        <v>2.3379629629629631E-3</v>
      </c>
      <c r="F4495" s="151" t="s">
        <v>381</v>
      </c>
      <c r="H4495" s="151" t="s">
        <v>61</v>
      </c>
      <c r="I4495" s="164" t="s">
        <v>26675</v>
      </c>
      <c r="J4495" s="164" t="s">
        <v>26676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858</v>
      </c>
      <c r="B4496" s="151" t="s">
        <v>859</v>
      </c>
      <c r="C4496" s="164" t="s">
        <v>26677</v>
      </c>
      <c r="D4496" s="164" t="s">
        <v>26678</v>
      </c>
      <c r="E4496" s="165">
        <v>2.3379629629629631E-3</v>
      </c>
      <c r="F4496" s="151" t="s">
        <v>381</v>
      </c>
      <c r="H4496" s="166" t="s">
        <v>61</v>
      </c>
      <c r="J4496" s="164" t="s">
        <v>26679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858</v>
      </c>
      <c r="B4497" s="151" t="s">
        <v>859</v>
      </c>
      <c r="C4497" s="164" t="s">
        <v>26680</v>
      </c>
      <c r="D4497" s="164" t="s">
        <v>26681</v>
      </c>
      <c r="E4497" s="165">
        <v>3.8194444444444443E-3</v>
      </c>
      <c r="F4497" s="151" t="s">
        <v>381</v>
      </c>
      <c r="H4497" s="151" t="s">
        <v>61</v>
      </c>
      <c r="I4497" s="164" t="s">
        <v>26682</v>
      </c>
      <c r="J4497" s="164" t="s">
        <v>26683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858</v>
      </c>
      <c r="B4498" s="151" t="s">
        <v>859</v>
      </c>
      <c r="C4498" s="164" t="s">
        <v>26684</v>
      </c>
      <c r="D4498" s="164" t="s">
        <v>26685</v>
      </c>
      <c r="E4498" s="165">
        <v>3.7152777777777778E-3</v>
      </c>
      <c r="F4498" s="151" t="s">
        <v>381</v>
      </c>
      <c r="H4498" s="151" t="s">
        <v>382</v>
      </c>
      <c r="I4498" s="164" t="s">
        <v>26686</v>
      </c>
      <c r="J4498" s="164" t="s">
        <v>26687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858</v>
      </c>
      <c r="B4499" s="151" t="s">
        <v>859</v>
      </c>
      <c r="C4499" s="164" t="s">
        <v>26688</v>
      </c>
      <c r="D4499" s="164" t="s">
        <v>26689</v>
      </c>
      <c r="E4499" s="165">
        <v>1.8171296296296297E-3</v>
      </c>
      <c r="F4499" s="151" t="s">
        <v>381</v>
      </c>
      <c r="H4499" s="151" t="s">
        <v>382</v>
      </c>
      <c r="I4499" s="164" t="s">
        <v>26690</v>
      </c>
      <c r="J4499" s="164" t="s">
        <v>26691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858</v>
      </c>
      <c r="B4500" s="151" t="s">
        <v>859</v>
      </c>
      <c r="C4500" s="164" t="s">
        <v>26692</v>
      </c>
      <c r="D4500" s="164" t="s">
        <v>26693</v>
      </c>
      <c r="E4500" s="165">
        <v>2.1759259259259258E-3</v>
      </c>
      <c r="F4500" s="151" t="s">
        <v>381</v>
      </c>
      <c r="H4500" s="151" t="s">
        <v>61</v>
      </c>
      <c r="I4500" s="164" t="s">
        <v>26694</v>
      </c>
      <c r="J4500" s="164" t="s">
        <v>26695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858</v>
      </c>
      <c r="B4501" s="151" t="s">
        <v>859</v>
      </c>
      <c r="C4501" s="164" t="s">
        <v>26696</v>
      </c>
      <c r="D4501" s="164" t="s">
        <v>26697</v>
      </c>
      <c r="E4501" s="165">
        <v>1.1574074074074073E-5</v>
      </c>
      <c r="F4501" s="151" t="s">
        <v>381</v>
      </c>
      <c r="H4501" s="151" t="s">
        <v>382</v>
      </c>
      <c r="I4501" s="164" t="s">
        <v>26698</v>
      </c>
      <c r="J4501" s="164" t="s">
        <v>26699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858</v>
      </c>
      <c r="B4502" s="151" t="s">
        <v>859</v>
      </c>
      <c r="C4502" s="164" t="s">
        <v>26700</v>
      </c>
      <c r="D4502" s="164" t="s">
        <v>26701</v>
      </c>
      <c r="E4502" s="165">
        <v>1.9675925925925924E-3</v>
      </c>
      <c r="F4502" s="151" t="s">
        <v>381</v>
      </c>
      <c r="H4502" s="151" t="s">
        <v>382</v>
      </c>
      <c r="I4502" s="164" t="s">
        <v>26702</v>
      </c>
      <c r="J4502" s="164" t="s">
        <v>26703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858</v>
      </c>
      <c r="B4503" s="151" t="s">
        <v>859</v>
      </c>
      <c r="C4503" s="164" t="s">
        <v>26704</v>
      </c>
      <c r="D4503" s="164" t="s">
        <v>26705</v>
      </c>
      <c r="E4503" s="165">
        <v>1.9328703703703704E-3</v>
      </c>
      <c r="F4503" s="151" t="s">
        <v>381</v>
      </c>
      <c r="H4503" s="151" t="s">
        <v>382</v>
      </c>
      <c r="I4503" s="164" t="s">
        <v>26706</v>
      </c>
      <c r="J4503" s="164" t="s">
        <v>26707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858</v>
      </c>
      <c r="B4504" s="151" t="s">
        <v>859</v>
      </c>
      <c r="C4504" s="164" t="s">
        <v>26708</v>
      </c>
      <c r="D4504" s="164" t="s">
        <v>26709</v>
      </c>
      <c r="E4504" s="165">
        <v>1.8634259259259259E-3</v>
      </c>
      <c r="F4504" s="151" t="s">
        <v>381</v>
      </c>
      <c r="H4504" s="151" t="s">
        <v>382</v>
      </c>
      <c r="I4504" s="164" t="s">
        <v>26710</v>
      </c>
      <c r="J4504" s="164" t="s">
        <v>26711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858</v>
      </c>
      <c r="B4505" s="151" t="s">
        <v>859</v>
      </c>
      <c r="C4505" s="164" t="s">
        <v>26712</v>
      </c>
      <c r="D4505" s="164" t="s">
        <v>26713</v>
      </c>
      <c r="E4505" s="165">
        <v>1.8865740740740742E-3</v>
      </c>
      <c r="F4505" s="151" t="s">
        <v>381</v>
      </c>
      <c r="H4505" s="151" t="s">
        <v>61</v>
      </c>
      <c r="I4505" s="164" t="s">
        <v>18671</v>
      </c>
      <c r="J4505" s="164" t="s">
        <v>26714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858</v>
      </c>
      <c r="B4506" s="151" t="s">
        <v>859</v>
      </c>
      <c r="C4506" s="164" t="s">
        <v>26715</v>
      </c>
      <c r="D4506" s="164" t="s">
        <v>26716</v>
      </c>
      <c r="E4506" s="165">
        <v>2.0486111111111113E-3</v>
      </c>
      <c r="F4506" s="151" t="s">
        <v>381</v>
      </c>
      <c r="H4506" s="151" t="s">
        <v>382</v>
      </c>
      <c r="I4506" s="164" t="s">
        <v>26717</v>
      </c>
      <c r="J4506" s="164" t="s">
        <v>26718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858</v>
      </c>
      <c r="B4507" s="151" t="s">
        <v>2733</v>
      </c>
      <c r="C4507" s="164" t="s">
        <v>26719</v>
      </c>
      <c r="D4507" s="164" t="s">
        <v>26720</v>
      </c>
      <c r="E4507" s="165">
        <v>1.3657407407407407E-3</v>
      </c>
      <c r="F4507" s="151" t="s">
        <v>381</v>
      </c>
      <c r="H4507" s="151" t="s">
        <v>47</v>
      </c>
      <c r="I4507" s="164" t="s">
        <v>26721</v>
      </c>
      <c r="J4507" s="164" t="s">
        <v>26722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858</v>
      </c>
      <c r="B4508" s="151" t="s">
        <v>2733</v>
      </c>
      <c r="C4508" s="164" t="s">
        <v>26723</v>
      </c>
      <c r="D4508" s="164" t="s">
        <v>26724</v>
      </c>
      <c r="E4508" s="165">
        <v>1.6666666666666668E-3</v>
      </c>
      <c r="F4508" s="151" t="s">
        <v>381</v>
      </c>
      <c r="H4508" s="151" t="s">
        <v>47</v>
      </c>
      <c r="I4508" s="164" t="s">
        <v>26725</v>
      </c>
      <c r="J4508" s="164" t="s">
        <v>26726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858</v>
      </c>
      <c r="B4509" s="151" t="s">
        <v>2733</v>
      </c>
      <c r="C4509" s="164" t="s">
        <v>26727</v>
      </c>
      <c r="D4509" s="164" t="s">
        <v>26728</v>
      </c>
      <c r="E4509" s="165">
        <v>1.6435185185185185E-3</v>
      </c>
      <c r="F4509" s="151" t="s">
        <v>381</v>
      </c>
      <c r="H4509" s="151" t="s">
        <v>382</v>
      </c>
      <c r="I4509" s="164" t="s">
        <v>26729</v>
      </c>
      <c r="J4509" s="164" t="s">
        <v>26730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858</v>
      </c>
      <c r="B4510" s="151" t="s">
        <v>2733</v>
      </c>
      <c r="C4510" s="164" t="s">
        <v>26731</v>
      </c>
      <c r="D4510" s="164" t="s">
        <v>26732</v>
      </c>
      <c r="E4510" s="165">
        <v>1.1921296296296296E-3</v>
      </c>
      <c r="F4510" s="151" t="s">
        <v>381</v>
      </c>
      <c r="H4510" s="151" t="s">
        <v>382</v>
      </c>
      <c r="I4510" s="164" t="s">
        <v>26733</v>
      </c>
      <c r="J4510" s="164" t="s">
        <v>26734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858</v>
      </c>
      <c r="B4511" s="151" t="s">
        <v>2733</v>
      </c>
      <c r="C4511" s="164" t="s">
        <v>26735</v>
      </c>
      <c r="D4511" s="164" t="s">
        <v>26736</v>
      </c>
      <c r="E4511" s="165">
        <v>1.5972222222222223E-3</v>
      </c>
      <c r="F4511" s="151" t="s">
        <v>381</v>
      </c>
      <c r="H4511" s="151" t="s">
        <v>382</v>
      </c>
      <c r="I4511" s="164" t="s">
        <v>26737</v>
      </c>
      <c r="J4511" s="164" t="s">
        <v>26738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858</v>
      </c>
      <c r="B4512" s="151" t="s">
        <v>2733</v>
      </c>
      <c r="C4512" s="164" t="s">
        <v>26739</v>
      </c>
      <c r="D4512" s="164" t="s">
        <v>26740</v>
      </c>
      <c r="E4512" s="165">
        <v>2.2453703703703702E-3</v>
      </c>
      <c r="F4512" s="151" t="s">
        <v>381</v>
      </c>
      <c r="H4512" s="151" t="s">
        <v>382</v>
      </c>
      <c r="I4512" s="164" t="s">
        <v>26741</v>
      </c>
      <c r="J4512" s="164" t="s">
        <v>26742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858</v>
      </c>
      <c r="B4513" s="151" t="s">
        <v>2733</v>
      </c>
      <c r="C4513" s="164" t="s">
        <v>26743</v>
      </c>
      <c r="D4513" s="164" t="s">
        <v>26744</v>
      </c>
      <c r="E4513" s="165">
        <v>1.4699074074074074E-3</v>
      </c>
      <c r="F4513" s="151" t="s">
        <v>381</v>
      </c>
      <c r="H4513" s="151" t="s">
        <v>382</v>
      </c>
      <c r="I4513" s="164" t="s">
        <v>26745</v>
      </c>
      <c r="J4513" s="164" t="s">
        <v>26746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858</v>
      </c>
      <c r="B4514" s="151" t="s">
        <v>2733</v>
      </c>
      <c r="C4514" s="164" t="s">
        <v>26747</v>
      </c>
      <c r="D4514" s="164" t="s">
        <v>26748</v>
      </c>
      <c r="E4514" s="165">
        <v>1.4236111111111112E-3</v>
      </c>
      <c r="F4514" s="151" t="s">
        <v>381</v>
      </c>
      <c r="H4514" s="151" t="s">
        <v>47</v>
      </c>
      <c r="I4514" s="164" t="s">
        <v>26749</v>
      </c>
      <c r="J4514" s="164" t="s">
        <v>26750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858</v>
      </c>
      <c r="B4515" s="151" t="s">
        <v>2733</v>
      </c>
      <c r="C4515" s="164" t="s">
        <v>26751</v>
      </c>
      <c r="D4515" s="164" t="s">
        <v>26752</v>
      </c>
      <c r="E4515" s="165">
        <v>1.4236111111111112E-3</v>
      </c>
      <c r="F4515" s="151" t="s">
        <v>381</v>
      </c>
      <c r="H4515" s="151" t="s">
        <v>47</v>
      </c>
      <c r="I4515" s="164" t="s">
        <v>26753</v>
      </c>
      <c r="J4515" s="164" t="s">
        <v>26754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858</v>
      </c>
      <c r="B4516" s="151" t="s">
        <v>2733</v>
      </c>
      <c r="C4516" s="164" t="s">
        <v>26755</v>
      </c>
      <c r="D4516" s="164" t="s">
        <v>26756</v>
      </c>
      <c r="E4516" s="165">
        <v>1.3541666666666667E-3</v>
      </c>
      <c r="F4516" s="151" t="s">
        <v>381</v>
      </c>
      <c r="H4516" s="151" t="s">
        <v>47</v>
      </c>
      <c r="I4516" s="164" t="s">
        <v>26757</v>
      </c>
      <c r="J4516" s="164" t="s">
        <v>26758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858</v>
      </c>
      <c r="B4517" s="151" t="s">
        <v>2733</v>
      </c>
      <c r="C4517" s="164" t="s">
        <v>26759</v>
      </c>
      <c r="D4517" s="164" t="s">
        <v>26760</v>
      </c>
      <c r="E4517" s="165">
        <v>1.0995370370370371E-3</v>
      </c>
      <c r="F4517" s="151" t="s">
        <v>381</v>
      </c>
      <c r="H4517" s="151" t="s">
        <v>47</v>
      </c>
      <c r="I4517" s="164" t="s">
        <v>26761</v>
      </c>
      <c r="J4517" s="164" t="s">
        <v>26762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858</v>
      </c>
      <c r="B4518" s="151" t="s">
        <v>2733</v>
      </c>
      <c r="C4518" s="164" t="s">
        <v>26763</v>
      </c>
      <c r="D4518" s="164" t="s">
        <v>26764</v>
      </c>
      <c r="E4518" s="165">
        <v>1.3425925925925925E-3</v>
      </c>
      <c r="F4518" s="151" t="s">
        <v>381</v>
      </c>
      <c r="H4518" s="151" t="s">
        <v>47</v>
      </c>
      <c r="I4518" s="164" t="s">
        <v>26765</v>
      </c>
      <c r="J4518" s="164" t="s">
        <v>26766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858</v>
      </c>
      <c r="B4519" s="151" t="s">
        <v>2733</v>
      </c>
      <c r="C4519" s="164" t="s">
        <v>26767</v>
      </c>
      <c r="D4519" s="164" t="s">
        <v>26768</v>
      </c>
      <c r="E4519" s="165">
        <v>1.6203703703703703E-3</v>
      </c>
      <c r="F4519" s="151" t="s">
        <v>381</v>
      </c>
      <c r="H4519" s="166" t="s">
        <v>61</v>
      </c>
      <c r="I4519" s="164" t="s">
        <v>26769</v>
      </c>
      <c r="J4519" s="164" t="s">
        <v>26770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858</v>
      </c>
      <c r="B4520" s="151" t="s">
        <v>2733</v>
      </c>
      <c r="C4520" s="164" t="s">
        <v>26771</v>
      </c>
      <c r="D4520" s="164" t="s">
        <v>26772</v>
      </c>
      <c r="E4520" s="165">
        <v>1.9097222222222222E-3</v>
      </c>
      <c r="F4520" s="151" t="s">
        <v>381</v>
      </c>
      <c r="H4520" s="151" t="s">
        <v>61</v>
      </c>
      <c r="I4520" s="164" t="s">
        <v>26773</v>
      </c>
      <c r="J4520" s="164" t="s">
        <v>26774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858</v>
      </c>
      <c r="B4521" s="151" t="s">
        <v>2733</v>
      </c>
      <c r="C4521" s="164" t="s">
        <v>26775</v>
      </c>
      <c r="D4521" s="164" t="s">
        <v>26776</v>
      </c>
      <c r="E4521" s="165">
        <v>1.3425925925925925E-3</v>
      </c>
      <c r="F4521" s="151" t="s">
        <v>381</v>
      </c>
      <c r="H4521" s="151" t="s">
        <v>61</v>
      </c>
      <c r="I4521" s="164" t="s">
        <v>26777</v>
      </c>
      <c r="J4521" s="164" t="s">
        <v>26778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858</v>
      </c>
      <c r="B4522" s="151" t="s">
        <v>2733</v>
      </c>
      <c r="C4522" s="164" t="s">
        <v>26779</v>
      </c>
      <c r="D4522" s="164" t="s">
        <v>26780</v>
      </c>
      <c r="E4522" s="165">
        <v>3.2291666666666666E-3</v>
      </c>
      <c r="F4522" s="151" t="s">
        <v>381</v>
      </c>
      <c r="H4522" s="151" t="s">
        <v>61</v>
      </c>
      <c r="I4522" s="164" t="s">
        <v>26781</v>
      </c>
      <c r="J4522" s="164" t="s">
        <v>26782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858</v>
      </c>
      <c r="B4523" s="151" t="s">
        <v>2733</v>
      </c>
      <c r="C4523" s="164" t="s">
        <v>26783</v>
      </c>
      <c r="D4523" s="164" t="s">
        <v>26784</v>
      </c>
      <c r="E4523" s="165">
        <v>1.4814814814814814E-3</v>
      </c>
      <c r="F4523" s="151" t="s">
        <v>381</v>
      </c>
      <c r="H4523" s="151" t="s">
        <v>61</v>
      </c>
      <c r="I4523" s="164" t="s">
        <v>26785</v>
      </c>
      <c r="J4523" s="164" t="s">
        <v>26786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858</v>
      </c>
      <c r="B4524" s="151" t="s">
        <v>2733</v>
      </c>
      <c r="C4524" s="164" t="s">
        <v>26787</v>
      </c>
      <c r="D4524" s="164" t="s">
        <v>26788</v>
      </c>
      <c r="E4524" s="165">
        <v>1.5162037037037036E-3</v>
      </c>
      <c r="F4524" s="151" t="s">
        <v>381</v>
      </c>
      <c r="H4524" s="151" t="s">
        <v>61</v>
      </c>
      <c r="I4524" s="164" t="s">
        <v>26789</v>
      </c>
      <c r="J4524" s="164" t="s">
        <v>26790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858</v>
      </c>
      <c r="B4525" s="151" t="s">
        <v>2733</v>
      </c>
      <c r="C4525" s="164" t="s">
        <v>26791</v>
      </c>
      <c r="D4525" s="164" t="s">
        <v>26792</v>
      </c>
      <c r="E4525" s="165">
        <v>1.5856481481481481E-3</v>
      </c>
      <c r="F4525" s="151" t="s">
        <v>381</v>
      </c>
      <c r="H4525" s="151" t="s">
        <v>61</v>
      </c>
      <c r="I4525" s="164" t="s">
        <v>26793</v>
      </c>
      <c r="J4525" s="164" t="s">
        <v>26794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858</v>
      </c>
      <c r="B4526" s="151" t="s">
        <v>2733</v>
      </c>
      <c r="C4526" s="164" t="s">
        <v>26795</v>
      </c>
      <c r="D4526" s="164" t="s">
        <v>26796</v>
      </c>
      <c r="E4526" s="165">
        <v>1.6782407407407408E-3</v>
      </c>
      <c r="F4526" s="151" t="s">
        <v>381</v>
      </c>
      <c r="H4526" s="166" t="s">
        <v>47</v>
      </c>
      <c r="I4526" s="164" t="s">
        <v>26797</v>
      </c>
      <c r="J4526" s="164" t="s">
        <v>26798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858</v>
      </c>
      <c r="B4527" s="151" t="s">
        <v>2733</v>
      </c>
      <c r="C4527" s="164" t="s">
        <v>26799</v>
      </c>
      <c r="D4527" s="164" t="s">
        <v>26800</v>
      </c>
      <c r="E4527" s="165">
        <v>9.4907407407407408E-4</v>
      </c>
      <c r="F4527" s="151" t="s">
        <v>381</v>
      </c>
      <c r="H4527" s="166" t="s">
        <v>61</v>
      </c>
      <c r="I4527" s="164" t="s">
        <v>26801</v>
      </c>
      <c r="J4527" s="164" t="s">
        <v>26802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858</v>
      </c>
      <c r="B4528" s="151" t="s">
        <v>2733</v>
      </c>
      <c r="C4528" s="164" t="s">
        <v>26803</v>
      </c>
      <c r="D4528" s="164" t="s">
        <v>26804</v>
      </c>
      <c r="E4528" s="165">
        <v>1.1458333333333333E-3</v>
      </c>
      <c r="F4528" s="151" t="s">
        <v>381</v>
      </c>
      <c r="H4528" s="151" t="s">
        <v>61</v>
      </c>
      <c r="I4528" s="164" t="s">
        <v>26805</v>
      </c>
      <c r="J4528" s="164" t="s">
        <v>26806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858</v>
      </c>
      <c r="B4529" s="151" t="s">
        <v>2733</v>
      </c>
      <c r="C4529" s="164" t="s">
        <v>26807</v>
      </c>
      <c r="D4529" s="164" t="s">
        <v>26808</v>
      </c>
      <c r="E4529" s="165">
        <v>1.3310185185185185E-3</v>
      </c>
      <c r="F4529" s="151" t="s">
        <v>381</v>
      </c>
      <c r="H4529" s="151" t="s">
        <v>61</v>
      </c>
      <c r="I4529" s="164" t="s">
        <v>26809</v>
      </c>
      <c r="J4529" s="164" t="s">
        <v>26810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858</v>
      </c>
      <c r="B4530" s="151" t="s">
        <v>2733</v>
      </c>
      <c r="C4530" s="164" t="s">
        <v>26811</v>
      </c>
      <c r="D4530" s="164" t="s">
        <v>26812</v>
      </c>
      <c r="E4530" s="165">
        <v>1.2962962962962963E-3</v>
      </c>
      <c r="F4530" s="151" t="s">
        <v>381</v>
      </c>
      <c r="H4530" s="151" t="s">
        <v>61</v>
      </c>
      <c r="I4530" s="164" t="s">
        <v>26813</v>
      </c>
      <c r="J4530" s="164" t="s">
        <v>26814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858</v>
      </c>
      <c r="B4531" s="151" t="s">
        <v>2733</v>
      </c>
      <c r="C4531" s="164" t="s">
        <v>26815</v>
      </c>
      <c r="D4531" s="164" t="s">
        <v>26816</v>
      </c>
      <c r="E4531" s="165">
        <v>1.1921296296296296E-3</v>
      </c>
      <c r="F4531" s="151" t="s">
        <v>381</v>
      </c>
      <c r="H4531" s="151" t="s">
        <v>61</v>
      </c>
      <c r="I4531" s="164" t="s">
        <v>26817</v>
      </c>
      <c r="J4531" s="164" t="s">
        <v>26818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858</v>
      </c>
      <c r="B4532" s="151" t="s">
        <v>2733</v>
      </c>
      <c r="C4532" s="164" t="s">
        <v>26819</v>
      </c>
      <c r="D4532" s="164" t="s">
        <v>26820</v>
      </c>
      <c r="E4532" s="165">
        <v>1.1111111111111111E-3</v>
      </c>
      <c r="F4532" s="151" t="s">
        <v>381</v>
      </c>
      <c r="H4532" s="151" t="s">
        <v>61</v>
      </c>
      <c r="I4532" s="164" t="s">
        <v>26821</v>
      </c>
      <c r="J4532" s="164" t="s">
        <v>26822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858</v>
      </c>
      <c r="B4533" s="151" t="s">
        <v>2733</v>
      </c>
      <c r="C4533" s="164" t="s">
        <v>26823</v>
      </c>
      <c r="D4533" s="164" t="s">
        <v>26824</v>
      </c>
      <c r="E4533" s="165">
        <v>2.0833333333333333E-3</v>
      </c>
      <c r="F4533" s="151" t="s">
        <v>381</v>
      </c>
      <c r="H4533" s="151" t="s">
        <v>61</v>
      </c>
      <c r="I4533" s="164" t="s">
        <v>26825</v>
      </c>
      <c r="J4533" s="164" t="s">
        <v>26826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858</v>
      </c>
      <c r="B4534" s="151" t="s">
        <v>2733</v>
      </c>
      <c r="C4534" s="164" t="s">
        <v>26827</v>
      </c>
      <c r="D4534" s="164" t="s">
        <v>26828</v>
      </c>
      <c r="E4534" s="165">
        <v>1.8749999999999999E-3</v>
      </c>
      <c r="F4534" s="151" t="s">
        <v>381</v>
      </c>
      <c r="H4534" s="151" t="s">
        <v>61</v>
      </c>
      <c r="I4534" s="164" t="s">
        <v>26829</v>
      </c>
      <c r="J4534" s="164" t="s">
        <v>26830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858</v>
      </c>
      <c r="B4535" s="151" t="s">
        <v>859</v>
      </c>
      <c r="C4535" s="164" t="s">
        <v>26831</v>
      </c>
      <c r="D4535" s="164" t="s">
        <v>26832</v>
      </c>
      <c r="E4535" s="165">
        <v>1.9907407407407408E-3</v>
      </c>
      <c r="F4535" s="151" t="s">
        <v>381</v>
      </c>
      <c r="H4535" s="151" t="s">
        <v>61</v>
      </c>
      <c r="I4535" s="164" t="s">
        <v>26833</v>
      </c>
      <c r="J4535" s="164" t="s">
        <v>26834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858</v>
      </c>
      <c r="B4536" s="151" t="s">
        <v>859</v>
      </c>
      <c r="C4536" s="164" t="s">
        <v>26835</v>
      </c>
      <c r="D4536" s="164" t="s">
        <v>26836</v>
      </c>
      <c r="E4536" s="165">
        <v>2.4074074074074076E-3</v>
      </c>
      <c r="F4536" s="151" t="s">
        <v>381</v>
      </c>
      <c r="H4536" s="151" t="s">
        <v>382</v>
      </c>
      <c r="I4536" s="164" t="s">
        <v>26837</v>
      </c>
      <c r="J4536" s="164" t="s">
        <v>26838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858</v>
      </c>
      <c r="B4537" s="151" t="s">
        <v>859</v>
      </c>
      <c r="C4537" s="164" t="s">
        <v>26839</v>
      </c>
      <c r="D4537" s="164" t="s">
        <v>26840</v>
      </c>
      <c r="E4537" s="165">
        <v>2.9282407407407408E-3</v>
      </c>
      <c r="F4537" s="151" t="s">
        <v>381</v>
      </c>
      <c r="H4537" s="151" t="s">
        <v>61</v>
      </c>
      <c r="I4537" s="164" t="s">
        <v>26841</v>
      </c>
      <c r="J4537" s="164" t="s">
        <v>26842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858</v>
      </c>
      <c r="B4538" s="151" t="s">
        <v>859</v>
      </c>
      <c r="C4538" s="164" t="s">
        <v>26843</v>
      </c>
      <c r="D4538" s="164" t="s">
        <v>26844</v>
      </c>
      <c r="E4538" s="165">
        <v>3.0324074074074073E-3</v>
      </c>
      <c r="F4538" s="151" t="s">
        <v>381</v>
      </c>
      <c r="H4538" s="151" t="s">
        <v>382</v>
      </c>
      <c r="I4538" s="164" t="s">
        <v>26845</v>
      </c>
      <c r="J4538" s="164" t="s">
        <v>26846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858</v>
      </c>
      <c r="B4539" s="151" t="s">
        <v>859</v>
      </c>
      <c r="C4539" s="164" t="s">
        <v>26847</v>
      </c>
      <c r="D4539" s="164" t="s">
        <v>26848</v>
      </c>
      <c r="E4539" s="165">
        <v>2.4652777777777776E-3</v>
      </c>
      <c r="F4539" s="151" t="s">
        <v>381</v>
      </c>
      <c r="H4539" s="151" t="s">
        <v>382</v>
      </c>
      <c r="I4539" s="164" t="s">
        <v>26849</v>
      </c>
      <c r="J4539" s="164" t="s">
        <v>26850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858</v>
      </c>
      <c r="B4540" s="151" t="s">
        <v>859</v>
      </c>
      <c r="C4540" s="164" t="s">
        <v>26851</v>
      </c>
      <c r="D4540" s="164" t="s">
        <v>26852</v>
      </c>
      <c r="E4540" s="165">
        <v>1.8634259259259259E-3</v>
      </c>
      <c r="F4540" s="151" t="s">
        <v>381</v>
      </c>
      <c r="H4540" s="151" t="s">
        <v>61</v>
      </c>
      <c r="I4540" s="164" t="s">
        <v>26853</v>
      </c>
      <c r="J4540" s="164" t="s">
        <v>26854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858</v>
      </c>
      <c r="B4541" s="151" t="s">
        <v>859</v>
      </c>
      <c r="C4541" s="164" t="s">
        <v>26855</v>
      </c>
      <c r="D4541" s="164" t="s">
        <v>24289</v>
      </c>
      <c r="E4541" s="165">
        <v>3.0208333333333333E-3</v>
      </c>
      <c r="F4541" s="151" t="s">
        <v>381</v>
      </c>
      <c r="H4541" s="151" t="s">
        <v>382</v>
      </c>
      <c r="I4541" s="164" t="s">
        <v>26856</v>
      </c>
      <c r="J4541" s="164" t="s">
        <v>26857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858</v>
      </c>
      <c r="B4542" s="151" t="s">
        <v>859</v>
      </c>
      <c r="C4542" s="164" t="s">
        <v>26858</v>
      </c>
      <c r="D4542" s="164" t="s">
        <v>26859</v>
      </c>
      <c r="E4542" s="165">
        <v>2.7314814814814814E-3</v>
      </c>
      <c r="F4542" s="151" t="s">
        <v>381</v>
      </c>
      <c r="H4542" s="151" t="s">
        <v>382</v>
      </c>
      <c r="I4542" s="164" t="s">
        <v>26860</v>
      </c>
      <c r="J4542" s="164" t="s">
        <v>26861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858</v>
      </c>
      <c r="B4543" s="151" t="s">
        <v>859</v>
      </c>
      <c r="C4543" s="164" t="s">
        <v>26862</v>
      </c>
      <c r="D4543" s="164" t="s">
        <v>26863</v>
      </c>
      <c r="E4543" s="165">
        <v>2.5462962962962965E-3</v>
      </c>
      <c r="F4543" s="151" t="s">
        <v>381</v>
      </c>
      <c r="H4543" s="151" t="s">
        <v>382</v>
      </c>
      <c r="I4543" s="164" t="s">
        <v>26864</v>
      </c>
      <c r="J4543" s="164" t="s">
        <v>26865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858</v>
      </c>
      <c r="B4544" s="151" t="s">
        <v>859</v>
      </c>
      <c r="C4544" s="164" t="s">
        <v>26866</v>
      </c>
      <c r="D4544" s="164" t="s">
        <v>26867</v>
      </c>
      <c r="E4544" s="165">
        <v>2.0601851851851853E-3</v>
      </c>
      <c r="F4544" s="151" t="s">
        <v>381</v>
      </c>
      <c r="H4544" s="151" t="s">
        <v>382</v>
      </c>
      <c r="I4544" s="164" t="s">
        <v>26868</v>
      </c>
      <c r="J4544" s="164" t="s">
        <v>26869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858</v>
      </c>
      <c r="B4545" s="151" t="s">
        <v>859</v>
      </c>
      <c r="C4545" s="164" t="s">
        <v>26870</v>
      </c>
      <c r="D4545" s="164" t="s">
        <v>26871</v>
      </c>
      <c r="E4545" s="165">
        <v>1.9791666666666668E-3</v>
      </c>
      <c r="F4545" s="151" t="s">
        <v>381</v>
      </c>
      <c r="H4545" s="151" t="s">
        <v>382</v>
      </c>
      <c r="I4545" s="164" t="s">
        <v>26872</v>
      </c>
      <c r="J4545" s="164" t="s">
        <v>26873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858</v>
      </c>
      <c r="B4546" s="151" t="s">
        <v>859</v>
      </c>
      <c r="C4546" s="164" t="s">
        <v>26874</v>
      </c>
      <c r="D4546" s="164" t="s">
        <v>26875</v>
      </c>
      <c r="E4546" s="165">
        <v>2.3958333333333331E-3</v>
      </c>
      <c r="F4546" s="151" t="s">
        <v>381</v>
      </c>
      <c r="H4546" s="151" t="s">
        <v>382</v>
      </c>
      <c r="I4546" s="164" t="s">
        <v>26876</v>
      </c>
      <c r="J4546" s="164" t="s">
        <v>26877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858</v>
      </c>
      <c r="B4547" s="151" t="s">
        <v>859</v>
      </c>
      <c r="C4547" s="164" t="s">
        <v>26878</v>
      </c>
      <c r="D4547" s="164" t="s">
        <v>26879</v>
      </c>
      <c r="E4547" s="165">
        <v>1.7476851851851852E-3</v>
      </c>
      <c r="F4547" s="151" t="s">
        <v>381</v>
      </c>
      <c r="H4547" s="151" t="s">
        <v>382</v>
      </c>
      <c r="I4547" s="164" t="s">
        <v>26880</v>
      </c>
      <c r="J4547" s="164" t="s">
        <v>26881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858</v>
      </c>
      <c r="B4548" s="151" t="s">
        <v>859</v>
      </c>
      <c r="C4548" s="164" t="s">
        <v>26882</v>
      </c>
      <c r="D4548" s="164" t="s">
        <v>26883</v>
      </c>
      <c r="E4548" s="165">
        <v>1.8634259259259259E-3</v>
      </c>
      <c r="F4548" s="151" t="s">
        <v>381</v>
      </c>
      <c r="H4548" s="151" t="s">
        <v>382</v>
      </c>
      <c r="I4548" s="164" t="s">
        <v>26884</v>
      </c>
      <c r="J4548" s="164" t="s">
        <v>26885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858</v>
      </c>
      <c r="B4549" s="151" t="s">
        <v>859</v>
      </c>
      <c r="C4549" s="164" t="s">
        <v>26886</v>
      </c>
      <c r="D4549" s="164" t="s">
        <v>26887</v>
      </c>
      <c r="E4549" s="165">
        <v>2.8587962962962963E-3</v>
      </c>
      <c r="F4549" s="151" t="s">
        <v>381</v>
      </c>
      <c r="H4549" s="151" t="s">
        <v>382</v>
      </c>
      <c r="I4549" s="164" t="s">
        <v>26888</v>
      </c>
      <c r="J4549" s="164" t="s">
        <v>26889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858</v>
      </c>
      <c r="B4550" s="151" t="s">
        <v>859</v>
      </c>
      <c r="C4550" s="164" t="s">
        <v>26890</v>
      </c>
      <c r="D4550" s="164" t="s">
        <v>26891</v>
      </c>
      <c r="E4550" s="165">
        <v>2.662037037037037E-3</v>
      </c>
      <c r="F4550" s="151" t="s">
        <v>381</v>
      </c>
      <c r="H4550" s="166" t="s">
        <v>382</v>
      </c>
      <c r="I4550" s="164" t="s">
        <v>26892</v>
      </c>
      <c r="J4550" s="164" t="s">
        <v>26893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858</v>
      </c>
      <c r="B4551" s="151" t="s">
        <v>859</v>
      </c>
      <c r="C4551" s="164" t="s">
        <v>26894</v>
      </c>
      <c r="D4551" s="164" t="s">
        <v>26895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26896</v>
      </c>
      <c r="J4551" s="164" t="s">
        <v>26897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858</v>
      </c>
      <c r="B4552" s="151" t="s">
        <v>859</v>
      </c>
      <c r="C4552" s="164" t="s">
        <v>26898</v>
      </c>
      <c r="D4552" s="164" t="s">
        <v>26899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26900</v>
      </c>
      <c r="J4552" s="164" t="s">
        <v>26901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858</v>
      </c>
      <c r="B4553" s="151" t="s">
        <v>859</v>
      </c>
      <c r="C4553" s="164" t="s">
        <v>26902</v>
      </c>
      <c r="D4553" s="164" t="s">
        <v>26903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26904</v>
      </c>
      <c r="J4553" s="164" t="s">
        <v>26905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858</v>
      </c>
      <c r="B4554" s="151" t="s">
        <v>859</v>
      </c>
      <c r="C4554" s="164" t="s">
        <v>26906</v>
      </c>
      <c r="D4554" s="164" t="s">
        <v>26907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26908</v>
      </c>
      <c r="J4554" s="164" t="s">
        <v>26909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858</v>
      </c>
      <c r="B4555" s="151" t="s">
        <v>859</v>
      </c>
      <c r="C4555" s="164" t="s">
        <v>26910</v>
      </c>
      <c r="D4555" s="164" t="s">
        <v>26911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26912</v>
      </c>
      <c r="J4555" s="164" t="s">
        <v>26913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858</v>
      </c>
      <c r="B4556" s="151" t="s">
        <v>859</v>
      </c>
      <c r="C4556" s="164" t="s">
        <v>26914</v>
      </c>
      <c r="D4556" s="164" t="s">
        <v>26915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26916</v>
      </c>
      <c r="J4556" s="164" t="s">
        <v>26917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858</v>
      </c>
      <c r="B4557" s="151" t="s">
        <v>859</v>
      </c>
      <c r="C4557" s="164" t="s">
        <v>26918</v>
      </c>
      <c r="D4557" s="164" t="s">
        <v>26919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26920</v>
      </c>
      <c r="J4557" s="164" t="s">
        <v>26921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858</v>
      </c>
      <c r="B4558" s="151" t="s">
        <v>859</v>
      </c>
      <c r="C4558" s="164" t="s">
        <v>26922</v>
      </c>
      <c r="D4558" s="164" t="s">
        <v>26923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26924</v>
      </c>
      <c r="J4558" s="164" t="s">
        <v>26925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858</v>
      </c>
      <c r="B4559" s="151" t="s">
        <v>859</v>
      </c>
      <c r="C4559" s="164" t="s">
        <v>26926</v>
      </c>
      <c r="D4559" s="164" t="s">
        <v>26927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26928</v>
      </c>
      <c r="J4559" s="164" t="s">
        <v>26929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858</v>
      </c>
      <c r="B4560" s="151" t="s">
        <v>2733</v>
      </c>
      <c r="C4560" s="164" t="s">
        <v>26930</v>
      </c>
      <c r="D4560" s="164" t="s">
        <v>26931</v>
      </c>
      <c r="E4560" s="165">
        <v>1.1226851851851851E-3</v>
      </c>
      <c r="F4560" s="151" t="s">
        <v>381</v>
      </c>
      <c r="H4560" s="151" t="s">
        <v>61</v>
      </c>
      <c r="I4560" s="164" t="s">
        <v>26932</v>
      </c>
      <c r="J4560" s="164" t="s">
        <v>26933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858</v>
      </c>
      <c r="B4561" s="151" t="s">
        <v>2733</v>
      </c>
      <c r="C4561" s="164" t="s">
        <v>26934</v>
      </c>
      <c r="D4561" s="164" t="s">
        <v>26935</v>
      </c>
      <c r="E4561" s="165">
        <v>1.9097222222222222E-3</v>
      </c>
      <c r="F4561" s="151" t="s">
        <v>381</v>
      </c>
      <c r="H4561" s="151" t="s">
        <v>61</v>
      </c>
      <c r="I4561" s="164" t="s">
        <v>26936</v>
      </c>
      <c r="J4561" s="164" t="s">
        <v>26937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858</v>
      </c>
      <c r="B4562" s="151" t="s">
        <v>2733</v>
      </c>
      <c r="C4562" s="164" t="s">
        <v>26938</v>
      </c>
      <c r="D4562" s="164" t="s">
        <v>26939</v>
      </c>
      <c r="E4562" s="165">
        <v>1.7824074074074075E-3</v>
      </c>
      <c r="F4562" s="151" t="s">
        <v>381</v>
      </c>
      <c r="H4562" s="151" t="s">
        <v>61</v>
      </c>
      <c r="I4562" s="164" t="s">
        <v>26940</v>
      </c>
      <c r="J4562" s="164" t="s">
        <v>26941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858</v>
      </c>
      <c r="B4563" s="151" t="s">
        <v>2733</v>
      </c>
      <c r="C4563" s="164" t="s">
        <v>26942</v>
      </c>
      <c r="D4563" s="164" t="s">
        <v>26943</v>
      </c>
      <c r="E4563" s="165">
        <v>1.5277777777777779E-3</v>
      </c>
      <c r="F4563" s="151" t="s">
        <v>381</v>
      </c>
      <c r="H4563" s="151" t="s">
        <v>61</v>
      </c>
      <c r="I4563" s="164" t="s">
        <v>26944</v>
      </c>
      <c r="J4563" s="164" t="s">
        <v>26945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858</v>
      </c>
      <c r="B4564" s="151" t="s">
        <v>2733</v>
      </c>
      <c r="C4564" s="164" t="s">
        <v>26946</v>
      </c>
      <c r="D4564" s="164" t="s">
        <v>26947</v>
      </c>
      <c r="E4564" s="165">
        <v>1.261574074074074E-3</v>
      </c>
      <c r="F4564" s="151" t="s">
        <v>381</v>
      </c>
      <c r="H4564" s="151" t="s">
        <v>61</v>
      </c>
      <c r="I4564" s="164" t="s">
        <v>26948</v>
      </c>
      <c r="J4564" s="164" t="s">
        <v>26949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858</v>
      </c>
      <c r="B4565" s="151" t="s">
        <v>2733</v>
      </c>
      <c r="C4565" s="164" t="s">
        <v>26950</v>
      </c>
      <c r="D4565" s="164" t="s">
        <v>26951</v>
      </c>
      <c r="E4565" s="165">
        <v>1.5509259259259259E-3</v>
      </c>
      <c r="F4565" s="151" t="s">
        <v>381</v>
      </c>
      <c r="H4565" s="151" t="s">
        <v>39</v>
      </c>
      <c r="I4565" s="164" t="s">
        <v>26952</v>
      </c>
      <c r="J4565" s="164" t="s">
        <v>26953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858</v>
      </c>
      <c r="B4566" s="151" t="s">
        <v>2733</v>
      </c>
      <c r="C4566" s="164" t="s">
        <v>26954</v>
      </c>
      <c r="D4566" s="164" t="s">
        <v>26955</v>
      </c>
      <c r="E4566" s="165">
        <v>1.5856481481481481E-3</v>
      </c>
      <c r="F4566" s="151" t="s">
        <v>381</v>
      </c>
      <c r="H4566" s="151" t="s">
        <v>39</v>
      </c>
      <c r="I4566" s="164" t="s">
        <v>26956</v>
      </c>
      <c r="J4566" s="164" t="s">
        <v>26957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858</v>
      </c>
      <c r="B4567" s="151" t="s">
        <v>2733</v>
      </c>
      <c r="C4567" s="164" t="s">
        <v>26958</v>
      </c>
      <c r="D4567" s="164" t="s">
        <v>26959</v>
      </c>
      <c r="E4567" s="165">
        <v>1.1458333333333333E-3</v>
      </c>
      <c r="F4567" s="151" t="s">
        <v>381</v>
      </c>
      <c r="H4567" s="151" t="s">
        <v>39</v>
      </c>
      <c r="I4567" s="164" t="s">
        <v>26960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858</v>
      </c>
      <c r="B4568" s="151" t="s">
        <v>2733</v>
      </c>
      <c r="C4568" s="164" t="s">
        <v>26961</v>
      </c>
      <c r="D4568" s="164" t="s">
        <v>26962</v>
      </c>
      <c r="E4568" s="165">
        <v>1.6319444444444445E-3</v>
      </c>
      <c r="F4568" s="151" t="s">
        <v>381</v>
      </c>
      <c r="H4568" s="151" t="s">
        <v>39</v>
      </c>
      <c r="I4568" s="164" t="s">
        <v>26963</v>
      </c>
      <c r="J4568" s="164" t="s">
        <v>26964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858</v>
      </c>
      <c r="B4569" s="151" t="s">
        <v>2733</v>
      </c>
      <c r="C4569" s="164" t="s">
        <v>26965</v>
      </c>
      <c r="D4569" s="164" t="s">
        <v>26966</v>
      </c>
      <c r="E4569" s="165">
        <v>1.0995370370370371E-3</v>
      </c>
      <c r="F4569" s="151" t="s">
        <v>381</v>
      </c>
      <c r="H4569" s="151" t="s">
        <v>382</v>
      </c>
      <c r="I4569" s="164" t="s">
        <v>26967</v>
      </c>
      <c r="J4569" s="164" t="s">
        <v>26968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858</v>
      </c>
      <c r="B4570" s="151" t="s">
        <v>2733</v>
      </c>
      <c r="C4570" s="164" t="s">
        <v>26969</v>
      </c>
      <c r="D4570" s="164" t="s">
        <v>26970</v>
      </c>
      <c r="E4570" s="165">
        <v>1.3425925925925925E-3</v>
      </c>
      <c r="F4570" s="151" t="s">
        <v>381</v>
      </c>
      <c r="H4570" s="151" t="s">
        <v>382</v>
      </c>
      <c r="I4570" s="164" t="s">
        <v>26971</v>
      </c>
      <c r="J4570" s="164" t="s">
        <v>26972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858</v>
      </c>
      <c r="B4571" s="151" t="s">
        <v>2733</v>
      </c>
      <c r="C4571" s="164" t="s">
        <v>26973</v>
      </c>
      <c r="D4571" s="164" t="s">
        <v>26974</v>
      </c>
      <c r="E4571" s="165">
        <v>1.8981481481481482E-3</v>
      </c>
      <c r="F4571" s="151" t="s">
        <v>381</v>
      </c>
      <c r="H4571" s="151" t="s">
        <v>39</v>
      </c>
      <c r="I4571" s="164" t="s">
        <v>26975</v>
      </c>
      <c r="J4571" s="164" t="s">
        <v>26976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858</v>
      </c>
      <c r="B4572" s="151" t="s">
        <v>2733</v>
      </c>
      <c r="C4572" s="164" t="s">
        <v>26977</v>
      </c>
      <c r="D4572" s="164" t="s">
        <v>26978</v>
      </c>
      <c r="E4572" s="165">
        <v>1.4814814814814814E-3</v>
      </c>
      <c r="F4572" s="151" t="s">
        <v>381</v>
      </c>
      <c r="H4572" s="151" t="s">
        <v>382</v>
      </c>
      <c r="I4572" s="164" t="s">
        <v>26979</v>
      </c>
      <c r="J4572" s="164" t="s">
        <v>26980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858</v>
      </c>
      <c r="B4573" s="151" t="s">
        <v>2733</v>
      </c>
      <c r="C4573" s="164" t="s">
        <v>26981</v>
      </c>
      <c r="D4573" s="164" t="s">
        <v>26982</v>
      </c>
      <c r="E4573" s="165">
        <v>2.5231481481481481E-3</v>
      </c>
      <c r="F4573" s="151" t="s">
        <v>381</v>
      </c>
      <c r="H4573" s="151" t="s">
        <v>382</v>
      </c>
      <c r="I4573" s="164" t="s">
        <v>26983</v>
      </c>
      <c r="J4573" s="164" t="s">
        <v>26984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858</v>
      </c>
      <c r="B4574" s="151" t="s">
        <v>2733</v>
      </c>
      <c r="C4574" s="164" t="s">
        <v>26985</v>
      </c>
      <c r="D4574" s="164" t="s">
        <v>26986</v>
      </c>
      <c r="E4574" s="165">
        <v>1.7361111111111112E-4</v>
      </c>
      <c r="F4574" s="151" t="s">
        <v>381</v>
      </c>
      <c r="H4574" s="151" t="s">
        <v>382</v>
      </c>
      <c r="I4574" s="164" t="s">
        <v>26987</v>
      </c>
      <c r="J4574" s="164" t="s">
        <v>26988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858</v>
      </c>
      <c r="B4575" s="151" t="s">
        <v>2733</v>
      </c>
      <c r="C4575" s="164" t="s">
        <v>26989</v>
      </c>
      <c r="D4575" s="164" t="s">
        <v>26990</v>
      </c>
      <c r="E4575" s="165">
        <v>2.3958333333333331E-3</v>
      </c>
      <c r="F4575" s="151" t="s">
        <v>381</v>
      </c>
      <c r="H4575" s="151" t="s">
        <v>382</v>
      </c>
      <c r="I4575" s="164" t="s">
        <v>26991</v>
      </c>
      <c r="J4575" s="164" t="s">
        <v>26992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858</v>
      </c>
      <c r="B4576" s="151" t="s">
        <v>2733</v>
      </c>
      <c r="C4576" s="164" t="s">
        <v>26993</v>
      </c>
      <c r="D4576" s="164" t="s">
        <v>26994</v>
      </c>
      <c r="E4576" s="165">
        <v>2.673611111111111E-3</v>
      </c>
      <c r="F4576" s="151" t="s">
        <v>381</v>
      </c>
      <c r="H4576" s="151" t="s">
        <v>382</v>
      </c>
      <c r="I4576" s="164" t="s">
        <v>26995</v>
      </c>
      <c r="J4576" s="164" t="s">
        <v>26996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858</v>
      </c>
      <c r="B4577" s="151" t="s">
        <v>2733</v>
      </c>
      <c r="C4577" s="164" t="s">
        <v>26997</v>
      </c>
      <c r="D4577" s="164" t="s">
        <v>26998</v>
      </c>
      <c r="E4577" s="165">
        <v>4.8842592592592592E-3</v>
      </c>
      <c r="F4577" s="151" t="s">
        <v>381</v>
      </c>
      <c r="H4577" s="151" t="s">
        <v>382</v>
      </c>
      <c r="I4577" s="164" t="s">
        <v>26999</v>
      </c>
      <c r="J4577" s="164" t="s">
        <v>27000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858</v>
      </c>
      <c r="B4578" s="151" t="s">
        <v>2733</v>
      </c>
      <c r="C4578" s="164" t="s">
        <v>27001</v>
      </c>
      <c r="D4578" s="164" t="s">
        <v>27002</v>
      </c>
      <c r="E4578" s="165">
        <v>5.4629629629629629E-3</v>
      </c>
      <c r="F4578" s="151" t="s">
        <v>381</v>
      </c>
      <c r="H4578" s="151" t="s">
        <v>382</v>
      </c>
      <c r="I4578" s="164" t="s">
        <v>27003</v>
      </c>
      <c r="J4578" s="164" t="s">
        <v>27004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858</v>
      </c>
      <c r="B4579" s="151" t="s">
        <v>859</v>
      </c>
      <c r="C4579" s="164" t="s">
        <v>27005</v>
      </c>
      <c r="D4579" s="164" t="s">
        <v>27006</v>
      </c>
      <c r="E4579" s="165">
        <v>3.472222222222222E-3</v>
      </c>
      <c r="F4579" s="151" t="s">
        <v>381</v>
      </c>
      <c r="H4579" s="151" t="s">
        <v>382</v>
      </c>
      <c r="I4579" s="164" t="s">
        <v>27007</v>
      </c>
      <c r="J4579" s="164" t="s">
        <v>27008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858</v>
      </c>
      <c r="B4580" s="151" t="s">
        <v>859</v>
      </c>
      <c r="C4580" s="164" t="s">
        <v>27009</v>
      </c>
      <c r="D4580" s="164" t="s">
        <v>27010</v>
      </c>
      <c r="E4580" s="165">
        <v>3.4953703703703705E-3</v>
      </c>
      <c r="F4580" s="151" t="s">
        <v>381</v>
      </c>
      <c r="H4580" s="151" t="s">
        <v>382</v>
      </c>
      <c r="I4580" s="164" t="s">
        <v>27011</v>
      </c>
      <c r="J4580" s="164" t="s">
        <v>27012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858</v>
      </c>
      <c r="B4581" s="151" t="s">
        <v>859</v>
      </c>
      <c r="C4581" s="164" t="s">
        <v>27013</v>
      </c>
      <c r="D4581" s="164" t="s">
        <v>27014</v>
      </c>
      <c r="E4581" s="165">
        <v>2.6157407407407405E-3</v>
      </c>
      <c r="F4581" s="151" t="s">
        <v>381</v>
      </c>
      <c r="H4581" s="151" t="s">
        <v>382</v>
      </c>
      <c r="I4581" s="164" t="s">
        <v>27015</v>
      </c>
      <c r="J4581" s="164" t="s">
        <v>27016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858</v>
      </c>
      <c r="B4582" s="151" t="s">
        <v>859</v>
      </c>
      <c r="C4582" s="164" t="s">
        <v>27017</v>
      </c>
      <c r="D4582" s="164" t="s">
        <v>27018</v>
      </c>
      <c r="E4582" s="165">
        <v>2.1527777777777778E-3</v>
      </c>
      <c r="F4582" s="151" t="s">
        <v>381</v>
      </c>
      <c r="H4582" s="151" t="s">
        <v>382</v>
      </c>
      <c r="I4582" s="164" t="s">
        <v>27019</v>
      </c>
      <c r="J4582" s="164" t="s">
        <v>27020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858</v>
      </c>
      <c r="B4583" s="151" t="s">
        <v>859</v>
      </c>
      <c r="C4583" s="164" t="s">
        <v>27021</v>
      </c>
      <c r="D4583" s="164" t="s">
        <v>27022</v>
      </c>
      <c r="E4583" s="165">
        <v>4.8379629629629632E-3</v>
      </c>
      <c r="F4583" s="151" t="s">
        <v>381</v>
      </c>
      <c r="H4583" s="151" t="s">
        <v>382</v>
      </c>
      <c r="I4583" s="164" t="s">
        <v>27023</v>
      </c>
      <c r="J4583" s="164" t="s">
        <v>27024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858</v>
      </c>
      <c r="B4584" s="151" t="s">
        <v>859</v>
      </c>
      <c r="C4584" s="164" t="s">
        <v>27025</v>
      </c>
      <c r="D4584" s="164" t="s">
        <v>27026</v>
      </c>
      <c r="E4584" s="165">
        <v>3.0208333333333333E-3</v>
      </c>
      <c r="F4584" s="151" t="s">
        <v>381</v>
      </c>
      <c r="H4584" s="151" t="s">
        <v>382</v>
      </c>
      <c r="I4584" s="164" t="s">
        <v>27027</v>
      </c>
      <c r="J4584" s="164" t="s">
        <v>27028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858</v>
      </c>
      <c r="B4585" s="151" t="s">
        <v>859</v>
      </c>
      <c r="C4585" s="164" t="s">
        <v>27029</v>
      </c>
      <c r="D4585" s="164" t="s">
        <v>27030</v>
      </c>
      <c r="E4585" s="165">
        <v>1.8518518518518519E-3</v>
      </c>
      <c r="F4585" s="151" t="s">
        <v>381</v>
      </c>
      <c r="H4585" s="166" t="s">
        <v>382</v>
      </c>
      <c r="I4585" s="164" t="s">
        <v>27031</v>
      </c>
      <c r="J4585" s="164" t="s">
        <v>27032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858</v>
      </c>
      <c r="B4586" s="151" t="s">
        <v>859</v>
      </c>
      <c r="C4586" s="164" t="s">
        <v>27033</v>
      </c>
      <c r="D4586" s="164" t="s">
        <v>27034</v>
      </c>
      <c r="E4586" s="165">
        <v>2.5694444444444445E-3</v>
      </c>
      <c r="F4586" s="151" t="s">
        <v>381</v>
      </c>
      <c r="H4586" s="151" t="s">
        <v>382</v>
      </c>
      <c r="I4586" s="164" t="s">
        <v>27035</v>
      </c>
      <c r="J4586" s="164" t="s">
        <v>27036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858</v>
      </c>
      <c r="B4587" s="151" t="s">
        <v>859</v>
      </c>
      <c r="C4587" s="164" t="s">
        <v>27037</v>
      </c>
      <c r="D4587" s="164" t="s">
        <v>27038</v>
      </c>
      <c r="E4587" s="165">
        <v>2.2685185185185187E-3</v>
      </c>
      <c r="F4587" s="151" t="s">
        <v>381</v>
      </c>
      <c r="H4587" s="151" t="s">
        <v>39</v>
      </c>
      <c r="I4587" s="164" t="s">
        <v>27039</v>
      </c>
      <c r="J4587" s="164" t="s">
        <v>27040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858</v>
      </c>
      <c r="B4588" s="151" t="s">
        <v>859</v>
      </c>
      <c r="C4588" s="164" t="s">
        <v>27041</v>
      </c>
      <c r="D4588" s="164" t="s">
        <v>27042</v>
      </c>
      <c r="E4588" s="165">
        <v>3.4375E-3</v>
      </c>
      <c r="F4588" s="151" t="s">
        <v>381</v>
      </c>
      <c r="H4588" s="151" t="s">
        <v>39</v>
      </c>
      <c r="I4588" s="164" t="s">
        <v>27043</v>
      </c>
      <c r="J4588" s="164" t="s">
        <v>27044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858</v>
      </c>
      <c r="B4589" s="151" t="s">
        <v>859</v>
      </c>
      <c r="C4589" s="164" t="s">
        <v>27045</v>
      </c>
      <c r="D4589" s="164" t="s">
        <v>27046</v>
      </c>
      <c r="E4589" s="165">
        <v>3.449074074074074E-3</v>
      </c>
      <c r="F4589" s="151" t="s">
        <v>381</v>
      </c>
      <c r="H4589" s="151" t="s">
        <v>382</v>
      </c>
      <c r="I4589" s="164" t="s">
        <v>27047</v>
      </c>
      <c r="J4589" s="164" t="s">
        <v>27048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858</v>
      </c>
      <c r="B4590" s="151" t="s">
        <v>859</v>
      </c>
      <c r="C4590" s="164" t="s">
        <v>27049</v>
      </c>
      <c r="D4590" s="164" t="s">
        <v>27050</v>
      </c>
      <c r="E4590" s="165">
        <v>1.7824074074074075E-3</v>
      </c>
      <c r="F4590" s="151" t="s">
        <v>381</v>
      </c>
      <c r="H4590" s="151" t="s">
        <v>382</v>
      </c>
      <c r="I4590" s="164" t="s">
        <v>27051</v>
      </c>
      <c r="J4590" s="164" t="s">
        <v>27052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858</v>
      </c>
      <c r="B4591" s="151" t="s">
        <v>859</v>
      </c>
      <c r="C4591" s="164" t="s">
        <v>27053</v>
      </c>
      <c r="D4591" s="164" t="s">
        <v>27054</v>
      </c>
      <c r="E4591" s="165">
        <v>1.8402777777777777E-3</v>
      </c>
      <c r="F4591" s="151" t="s">
        <v>381</v>
      </c>
      <c r="H4591" s="151" t="s">
        <v>382</v>
      </c>
      <c r="I4591" s="164" t="s">
        <v>27055</v>
      </c>
      <c r="J4591" s="164" t="s">
        <v>27056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858</v>
      </c>
      <c r="B4592" s="151" t="s">
        <v>859</v>
      </c>
      <c r="C4592" s="164" t="s">
        <v>27057</v>
      </c>
      <c r="D4592" s="164" t="s">
        <v>27058</v>
      </c>
      <c r="E4592" s="165">
        <v>3.1481481481481482E-3</v>
      </c>
      <c r="F4592" s="151" t="s">
        <v>381</v>
      </c>
      <c r="H4592" s="151" t="s">
        <v>382</v>
      </c>
      <c r="I4592" s="164" t="s">
        <v>27059</v>
      </c>
      <c r="J4592" s="164" t="s">
        <v>27060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858</v>
      </c>
      <c r="B4593" s="151" t="s">
        <v>859</v>
      </c>
      <c r="C4593" s="164" t="s">
        <v>27061</v>
      </c>
      <c r="D4593" s="164" t="s">
        <v>27062</v>
      </c>
      <c r="E4593" s="165">
        <v>2.6967592592592594E-3</v>
      </c>
      <c r="F4593" s="151" t="s">
        <v>381</v>
      </c>
      <c r="H4593" s="151" t="s">
        <v>382</v>
      </c>
      <c r="I4593" s="164" t="s">
        <v>27063</v>
      </c>
      <c r="J4593" s="164" t="s">
        <v>27064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858</v>
      </c>
      <c r="B4594" s="151" t="s">
        <v>859</v>
      </c>
      <c r="C4594" s="164" t="s">
        <v>27065</v>
      </c>
      <c r="D4594" s="164" t="s">
        <v>27066</v>
      </c>
      <c r="E4594" s="165">
        <v>3.2175925925925926E-3</v>
      </c>
      <c r="F4594" s="151" t="s">
        <v>381</v>
      </c>
      <c r="H4594" s="151" t="s">
        <v>382</v>
      </c>
      <c r="I4594" s="164" t="s">
        <v>27067</v>
      </c>
      <c r="J4594" s="164" t="s">
        <v>27068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858</v>
      </c>
      <c r="B4595" s="151" t="s">
        <v>859</v>
      </c>
      <c r="C4595" s="164" t="s">
        <v>27069</v>
      </c>
      <c r="D4595" s="164" t="s">
        <v>27070</v>
      </c>
      <c r="E4595" s="165">
        <v>3.3564814814814816E-3</v>
      </c>
      <c r="F4595" s="151" t="s">
        <v>381</v>
      </c>
      <c r="H4595" s="151" t="s">
        <v>61</v>
      </c>
      <c r="I4595" s="164" t="s">
        <v>27071</v>
      </c>
      <c r="J4595" s="164" t="s">
        <v>27072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858</v>
      </c>
      <c r="B4596" s="151" t="s">
        <v>859</v>
      </c>
      <c r="C4596" s="164" t="s">
        <v>27073</v>
      </c>
      <c r="D4596" s="164" t="s">
        <v>27074</v>
      </c>
      <c r="E4596" s="165">
        <v>3.6689814814814814E-3</v>
      </c>
      <c r="F4596" s="151" t="s">
        <v>381</v>
      </c>
      <c r="H4596" s="151" t="s">
        <v>382</v>
      </c>
      <c r="I4596" s="164" t="s">
        <v>27075</v>
      </c>
      <c r="J4596" s="164" t="s">
        <v>27076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858</v>
      </c>
      <c r="B4597" s="151" t="s">
        <v>859</v>
      </c>
      <c r="C4597" s="164" t="s">
        <v>27077</v>
      </c>
      <c r="D4597" s="164" t="s">
        <v>27078</v>
      </c>
      <c r="E4597" s="165">
        <v>1.5740740740740741E-3</v>
      </c>
      <c r="F4597" s="151" t="s">
        <v>381</v>
      </c>
      <c r="H4597" s="151" t="s">
        <v>61</v>
      </c>
      <c r="I4597" s="164" t="s">
        <v>27079</v>
      </c>
      <c r="J4597" s="164" t="s">
        <v>27080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858</v>
      </c>
      <c r="B4598" s="151" t="s">
        <v>2733</v>
      </c>
      <c r="C4598" s="164" t="s">
        <v>27081</v>
      </c>
      <c r="D4598" s="164" t="s">
        <v>27082</v>
      </c>
      <c r="E4598" s="165">
        <v>2.3726851851851851E-3</v>
      </c>
      <c r="F4598" s="151" t="s">
        <v>381</v>
      </c>
      <c r="H4598" s="151" t="s">
        <v>61</v>
      </c>
      <c r="I4598" s="164" t="s">
        <v>27083</v>
      </c>
      <c r="J4598" s="164" t="s">
        <v>27084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858</v>
      </c>
      <c r="B4599" s="151" t="s">
        <v>2733</v>
      </c>
      <c r="C4599" s="164" t="s">
        <v>27085</v>
      </c>
      <c r="D4599" s="164" t="s">
        <v>27086</v>
      </c>
      <c r="E4599" s="165">
        <v>1.4699074074074074E-3</v>
      </c>
      <c r="F4599" s="151" t="s">
        <v>381</v>
      </c>
      <c r="H4599" s="151" t="s">
        <v>39</v>
      </c>
      <c r="I4599" s="164" t="s">
        <v>27087</v>
      </c>
      <c r="J4599" s="164" t="s">
        <v>27088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858</v>
      </c>
      <c r="B4600" s="151" t="s">
        <v>2733</v>
      </c>
      <c r="C4600" s="164" t="s">
        <v>27089</v>
      </c>
      <c r="D4600" s="164" t="s">
        <v>27090</v>
      </c>
      <c r="E4600" s="165">
        <v>2.0486111111111113E-3</v>
      </c>
      <c r="F4600" s="151" t="s">
        <v>381</v>
      </c>
      <c r="H4600" s="151" t="s">
        <v>61</v>
      </c>
      <c r="I4600" s="164" t="s">
        <v>27091</v>
      </c>
      <c r="J4600" s="164" t="s">
        <v>27092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858</v>
      </c>
      <c r="B4601" s="151" t="s">
        <v>2733</v>
      </c>
      <c r="C4601" s="164" t="s">
        <v>27093</v>
      </c>
      <c r="D4601" s="164" t="s">
        <v>27094</v>
      </c>
      <c r="E4601" s="165">
        <v>1.7013888888888888E-3</v>
      </c>
      <c r="F4601" s="151" t="s">
        <v>381</v>
      </c>
      <c r="H4601" s="151" t="s">
        <v>61</v>
      </c>
      <c r="I4601" s="164" t="s">
        <v>27095</v>
      </c>
      <c r="J4601" s="164" t="s">
        <v>27096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858</v>
      </c>
      <c r="B4602" s="151" t="s">
        <v>2733</v>
      </c>
      <c r="C4602" s="164" t="s">
        <v>27097</v>
      </c>
      <c r="D4602" s="164" t="s">
        <v>27098</v>
      </c>
      <c r="E4602" s="165">
        <v>1.8171296296296297E-3</v>
      </c>
      <c r="F4602" s="151" t="s">
        <v>381</v>
      </c>
      <c r="H4602" s="151" t="s">
        <v>61</v>
      </c>
      <c r="I4602" s="164" t="s">
        <v>27099</v>
      </c>
      <c r="J4602" s="164" t="s">
        <v>27100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858</v>
      </c>
      <c r="B4603" s="151" t="s">
        <v>2733</v>
      </c>
      <c r="C4603" s="164" t="s">
        <v>27101</v>
      </c>
      <c r="D4603" s="164" t="s">
        <v>27102</v>
      </c>
      <c r="E4603" s="165">
        <v>1.5972222222222223E-3</v>
      </c>
      <c r="F4603" s="151" t="s">
        <v>381</v>
      </c>
      <c r="H4603" s="151" t="s">
        <v>61</v>
      </c>
      <c r="I4603" s="164" t="s">
        <v>27103</v>
      </c>
      <c r="J4603" s="164" t="s">
        <v>27104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858</v>
      </c>
      <c r="B4604" s="151" t="s">
        <v>2733</v>
      </c>
      <c r="C4604" s="164" t="s">
        <v>27105</v>
      </c>
      <c r="D4604" s="164" t="s">
        <v>27106</v>
      </c>
      <c r="E4604" s="165">
        <v>1.8865740740740742E-3</v>
      </c>
      <c r="F4604" s="151" t="s">
        <v>381</v>
      </c>
      <c r="H4604" s="151" t="s">
        <v>61</v>
      </c>
      <c r="I4604" s="164" t="s">
        <v>27107</v>
      </c>
      <c r="J4604" s="164" t="s">
        <v>27108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858</v>
      </c>
      <c r="B4605" s="151" t="s">
        <v>2733</v>
      </c>
      <c r="C4605" s="164" t="s">
        <v>27109</v>
      </c>
      <c r="D4605" s="164" t="s">
        <v>27110</v>
      </c>
      <c r="E4605" s="165">
        <v>1.2152777777777778E-3</v>
      </c>
      <c r="F4605" s="151" t="s">
        <v>381</v>
      </c>
      <c r="H4605" s="151" t="s">
        <v>61</v>
      </c>
      <c r="I4605" s="164" t="s">
        <v>27111</v>
      </c>
      <c r="J4605" s="164" t="s">
        <v>27112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858</v>
      </c>
      <c r="B4606" s="151" t="s">
        <v>2733</v>
      </c>
      <c r="C4606" s="164" t="s">
        <v>27113</v>
      </c>
      <c r="D4606" s="164" t="s">
        <v>27114</v>
      </c>
      <c r="E4606" s="165">
        <v>1.5856481481481481E-3</v>
      </c>
      <c r="F4606" s="151" t="s">
        <v>381</v>
      </c>
      <c r="H4606" s="151" t="s">
        <v>61</v>
      </c>
      <c r="I4606" s="164" t="s">
        <v>27115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858</v>
      </c>
      <c r="B4607" s="151" t="s">
        <v>2733</v>
      </c>
      <c r="C4607" s="164" t="s">
        <v>27116</v>
      </c>
      <c r="D4607" s="164" t="s">
        <v>27117</v>
      </c>
      <c r="E4607" s="165">
        <v>1.6550925925925926E-3</v>
      </c>
      <c r="F4607" s="151" t="s">
        <v>381</v>
      </c>
      <c r="H4607" s="151" t="s">
        <v>61</v>
      </c>
      <c r="I4607" s="164" t="s">
        <v>27118</v>
      </c>
      <c r="J4607" s="164" t="s">
        <v>27119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858</v>
      </c>
      <c r="B4608" s="151" t="s">
        <v>2733</v>
      </c>
      <c r="C4608" s="164" t="s">
        <v>27120</v>
      </c>
      <c r="D4608" s="164" t="s">
        <v>27121</v>
      </c>
      <c r="E4608" s="165">
        <v>1.7708333333333332E-3</v>
      </c>
      <c r="F4608" s="151" t="s">
        <v>381</v>
      </c>
      <c r="H4608" s="151" t="s">
        <v>61</v>
      </c>
      <c r="I4608" s="164" t="s">
        <v>27122</v>
      </c>
      <c r="J4608" s="164" t="s">
        <v>27123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858</v>
      </c>
      <c r="B4609" s="151" t="s">
        <v>2733</v>
      </c>
      <c r="C4609" s="164" t="s">
        <v>27124</v>
      </c>
      <c r="D4609" s="164" t="s">
        <v>27125</v>
      </c>
      <c r="E4609" s="165">
        <v>1.5625000000000001E-3</v>
      </c>
      <c r="F4609" s="151" t="s">
        <v>381</v>
      </c>
      <c r="H4609" s="151" t="s">
        <v>61</v>
      </c>
      <c r="I4609" s="164" t="s">
        <v>27126</v>
      </c>
      <c r="J4609" s="164" t="s">
        <v>27127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858</v>
      </c>
      <c r="B4610" s="151" t="s">
        <v>2733</v>
      </c>
      <c r="C4610" s="164" t="s">
        <v>27128</v>
      </c>
      <c r="D4610" s="164" t="s">
        <v>27129</v>
      </c>
      <c r="E4610" s="165">
        <v>2.0486111111111113E-3</v>
      </c>
      <c r="F4610" s="151" t="s">
        <v>381</v>
      </c>
      <c r="H4610" s="151" t="s">
        <v>61</v>
      </c>
      <c r="I4610" s="164" t="s">
        <v>27130</v>
      </c>
      <c r="J4610" s="164" t="s">
        <v>27131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858</v>
      </c>
      <c r="B4611" s="151" t="s">
        <v>2733</v>
      </c>
      <c r="C4611" s="164" t="s">
        <v>27132</v>
      </c>
      <c r="D4611" s="164" t="s">
        <v>27133</v>
      </c>
      <c r="E4611" s="165">
        <v>1.7013888888888888E-3</v>
      </c>
      <c r="F4611" s="151" t="s">
        <v>381</v>
      </c>
      <c r="H4611" s="151" t="s">
        <v>61</v>
      </c>
      <c r="I4611" s="164" t="s">
        <v>27134</v>
      </c>
      <c r="J4611" s="164" t="s">
        <v>27135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858</v>
      </c>
      <c r="B4612" s="151" t="s">
        <v>2733</v>
      </c>
      <c r="C4612" s="164" t="s">
        <v>27136</v>
      </c>
      <c r="D4612" s="164" t="s">
        <v>27137</v>
      </c>
      <c r="E4612" s="165">
        <v>2.1296296296296298E-3</v>
      </c>
      <c r="F4612" s="151" t="s">
        <v>381</v>
      </c>
      <c r="H4612" s="151" t="s">
        <v>61</v>
      </c>
      <c r="I4612" s="164" t="s">
        <v>27138</v>
      </c>
      <c r="J4612" s="164" t="s">
        <v>27139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858</v>
      </c>
      <c r="B4613" s="151" t="s">
        <v>2733</v>
      </c>
      <c r="C4613" s="164" t="s">
        <v>27140</v>
      </c>
      <c r="D4613" s="164" t="s">
        <v>27141</v>
      </c>
      <c r="E4613" s="165">
        <v>2.3726851851851851E-3</v>
      </c>
      <c r="F4613" s="151" t="s">
        <v>381</v>
      </c>
      <c r="H4613" s="151" t="s">
        <v>61</v>
      </c>
      <c r="I4613" s="164" t="s">
        <v>27142</v>
      </c>
      <c r="J4613" s="164" t="s">
        <v>27143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858</v>
      </c>
      <c r="B4614" s="151" t="s">
        <v>2733</v>
      </c>
      <c r="C4614" s="164" t="s">
        <v>27144</v>
      </c>
      <c r="D4614" s="164" t="s">
        <v>27145</v>
      </c>
      <c r="E4614" s="165">
        <v>3.0208333333333333E-3</v>
      </c>
      <c r="F4614" s="151" t="s">
        <v>381</v>
      </c>
      <c r="H4614" s="151" t="s">
        <v>61</v>
      </c>
      <c r="I4614" s="164" t="s">
        <v>27146</v>
      </c>
      <c r="J4614" s="164" t="s">
        <v>27147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858</v>
      </c>
      <c r="B4615" s="151" t="s">
        <v>2733</v>
      </c>
      <c r="C4615" s="164" t="s">
        <v>27148</v>
      </c>
      <c r="D4615" s="164" t="s">
        <v>27149</v>
      </c>
      <c r="E4615" s="165">
        <v>1.6666666666666668E-3</v>
      </c>
      <c r="F4615" s="151" t="s">
        <v>381</v>
      </c>
      <c r="H4615" s="151" t="s">
        <v>61</v>
      </c>
      <c r="I4615" s="164" t="s">
        <v>27150</v>
      </c>
      <c r="J4615" s="164" t="s">
        <v>27151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858</v>
      </c>
      <c r="B4616" s="151" t="s">
        <v>2733</v>
      </c>
      <c r="C4616" s="164" t="s">
        <v>27152</v>
      </c>
      <c r="D4616" s="164" t="s">
        <v>27153</v>
      </c>
      <c r="E4616" s="165">
        <v>1.8055555555555555E-3</v>
      </c>
      <c r="F4616" s="151" t="s">
        <v>381</v>
      </c>
      <c r="H4616" s="151" t="s">
        <v>61</v>
      </c>
      <c r="I4616" s="164" t="s">
        <v>27154</v>
      </c>
      <c r="J4616" s="164" t="s">
        <v>27155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858</v>
      </c>
      <c r="B4617" s="151" t="s">
        <v>2733</v>
      </c>
      <c r="C4617" s="164" t="s">
        <v>27156</v>
      </c>
      <c r="D4617" s="164" t="s">
        <v>27157</v>
      </c>
      <c r="E4617" s="165">
        <v>1.4930555555555556E-3</v>
      </c>
      <c r="F4617" s="151" t="s">
        <v>381</v>
      </c>
      <c r="H4617" s="151" t="s">
        <v>382</v>
      </c>
      <c r="I4617" s="164" t="s">
        <v>27158</v>
      </c>
      <c r="J4617" s="164" t="s">
        <v>27159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858</v>
      </c>
      <c r="B4618" s="151" t="s">
        <v>859</v>
      </c>
      <c r="C4618" s="164" t="s">
        <v>27160</v>
      </c>
      <c r="D4618" s="164" t="s">
        <v>27161</v>
      </c>
      <c r="E4618" s="165">
        <v>1.7013888888888888E-3</v>
      </c>
      <c r="F4618" s="151" t="s">
        <v>381</v>
      </c>
      <c r="H4618" s="151" t="s">
        <v>382</v>
      </c>
      <c r="I4618" s="164" t="s">
        <v>27162</v>
      </c>
      <c r="J4618" s="164" t="s">
        <v>27163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858</v>
      </c>
      <c r="B4619" s="151" t="s">
        <v>859</v>
      </c>
      <c r="C4619" s="164" t="s">
        <v>27164</v>
      </c>
      <c r="D4619" s="164" t="s">
        <v>27165</v>
      </c>
      <c r="E4619" s="165">
        <v>1.2962962962962963E-3</v>
      </c>
      <c r="F4619" s="151" t="s">
        <v>381</v>
      </c>
      <c r="H4619" s="151" t="s">
        <v>382</v>
      </c>
      <c r="I4619" s="164" t="s">
        <v>27166</v>
      </c>
      <c r="J4619" s="164" t="s">
        <v>27167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858</v>
      </c>
      <c r="B4620" s="151" t="s">
        <v>859</v>
      </c>
      <c r="C4620" s="164" t="s">
        <v>27168</v>
      </c>
      <c r="D4620" s="164" t="s">
        <v>27169</v>
      </c>
      <c r="E4620" s="165">
        <v>3.4953703703703705E-3</v>
      </c>
      <c r="F4620" s="151" t="s">
        <v>381</v>
      </c>
      <c r="H4620" s="151" t="s">
        <v>382</v>
      </c>
      <c r="I4620" s="164" t="s">
        <v>27170</v>
      </c>
      <c r="J4620" s="164" t="s">
        <v>27171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858</v>
      </c>
      <c r="B4621" s="151" t="s">
        <v>859</v>
      </c>
      <c r="C4621" s="164" t="s">
        <v>27172</v>
      </c>
      <c r="D4621" s="164" t="s">
        <v>27173</v>
      </c>
      <c r="E4621" s="165">
        <v>1.8055555555555555E-3</v>
      </c>
      <c r="F4621" s="151" t="s">
        <v>381</v>
      </c>
      <c r="H4621" s="151" t="s">
        <v>382</v>
      </c>
      <c r="I4621" s="164" t="s">
        <v>27174</v>
      </c>
      <c r="J4621" s="164" t="s">
        <v>27175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858</v>
      </c>
      <c r="B4622" s="151" t="s">
        <v>859</v>
      </c>
      <c r="C4622" s="164" t="s">
        <v>27176</v>
      </c>
      <c r="D4622" s="164" t="s">
        <v>27177</v>
      </c>
      <c r="E4622" s="165">
        <v>1.7708333333333332E-3</v>
      </c>
      <c r="F4622" s="151" t="s">
        <v>381</v>
      </c>
      <c r="H4622" s="151" t="s">
        <v>382</v>
      </c>
      <c r="I4622" s="164" t="s">
        <v>27178</v>
      </c>
      <c r="J4622" s="164" t="s">
        <v>27179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858</v>
      </c>
      <c r="B4623" s="151" t="s">
        <v>859</v>
      </c>
      <c r="C4623" s="164" t="s">
        <v>27180</v>
      </c>
      <c r="D4623" s="164" t="s">
        <v>27181</v>
      </c>
      <c r="E4623" s="165">
        <v>2.1643518518518518E-3</v>
      </c>
      <c r="F4623" s="151" t="s">
        <v>381</v>
      </c>
      <c r="H4623" s="151" t="s">
        <v>382</v>
      </c>
      <c r="I4623" s="164" t="s">
        <v>27182</v>
      </c>
      <c r="J4623" s="164" t="s">
        <v>27183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858</v>
      </c>
      <c r="B4624" s="151" t="s">
        <v>859</v>
      </c>
      <c r="C4624" s="164" t="s">
        <v>27184</v>
      </c>
      <c r="D4624" s="164" t="s">
        <v>27185</v>
      </c>
      <c r="E4624" s="165">
        <v>1.5046296296296296E-3</v>
      </c>
      <c r="F4624" s="151" t="s">
        <v>381</v>
      </c>
      <c r="H4624" s="151" t="s">
        <v>382</v>
      </c>
      <c r="I4624" s="164" t="s">
        <v>27186</v>
      </c>
      <c r="J4624" s="164" t="s">
        <v>27187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858</v>
      </c>
      <c r="B4625" s="151" t="s">
        <v>859</v>
      </c>
      <c r="C4625" s="164" t="s">
        <v>27188</v>
      </c>
      <c r="D4625" s="164" t="s">
        <v>27189</v>
      </c>
      <c r="E4625" s="165">
        <v>1.7939814814814815E-3</v>
      </c>
      <c r="F4625" s="151" t="s">
        <v>381</v>
      </c>
      <c r="H4625" s="151" t="s">
        <v>382</v>
      </c>
      <c r="I4625" s="164" t="s">
        <v>27190</v>
      </c>
      <c r="J4625" s="164" t="s">
        <v>27191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858</v>
      </c>
      <c r="B4626" s="151" t="s">
        <v>859</v>
      </c>
      <c r="C4626" s="164" t="s">
        <v>27192</v>
      </c>
      <c r="D4626" s="164" t="s">
        <v>27193</v>
      </c>
      <c r="E4626" s="165">
        <v>1.2962962962962963E-3</v>
      </c>
      <c r="F4626" s="151" t="s">
        <v>381</v>
      </c>
      <c r="H4626" s="151" t="s">
        <v>61</v>
      </c>
      <c r="I4626" s="164" t="s">
        <v>27194</v>
      </c>
      <c r="J4626" s="164" t="s">
        <v>27195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858</v>
      </c>
      <c r="B4627" s="151" t="s">
        <v>859</v>
      </c>
      <c r="C4627" s="164" t="s">
        <v>27196</v>
      </c>
      <c r="D4627" s="164" t="s">
        <v>27197</v>
      </c>
      <c r="E4627" s="165">
        <v>4.0856481481481481E-3</v>
      </c>
      <c r="F4627" s="151" t="s">
        <v>381</v>
      </c>
      <c r="H4627" s="151" t="s">
        <v>61</v>
      </c>
      <c r="I4627" s="164" t="s">
        <v>27198</v>
      </c>
      <c r="J4627" s="164" t="s">
        <v>27199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858</v>
      </c>
      <c r="B4628" s="151" t="s">
        <v>859</v>
      </c>
      <c r="C4628" s="164" t="s">
        <v>21971</v>
      </c>
      <c r="D4628" s="164" t="s">
        <v>27200</v>
      </c>
      <c r="E4628" s="165">
        <v>3.0324074074074073E-3</v>
      </c>
      <c r="F4628" s="151" t="s">
        <v>381</v>
      </c>
      <c r="H4628" s="151" t="s">
        <v>61</v>
      </c>
      <c r="I4628" s="164" t="s">
        <v>27201</v>
      </c>
      <c r="J4628" s="164" t="s">
        <v>27202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858</v>
      </c>
      <c r="B4629" s="151" t="s">
        <v>859</v>
      </c>
      <c r="C4629" s="164" t="s">
        <v>27203</v>
      </c>
      <c r="D4629" s="164" t="s">
        <v>27204</v>
      </c>
      <c r="E4629" s="165">
        <v>4.8842592592592592E-3</v>
      </c>
      <c r="F4629" s="151" t="s">
        <v>381</v>
      </c>
      <c r="H4629" s="151" t="s">
        <v>61</v>
      </c>
      <c r="I4629" s="164" t="s">
        <v>27205</v>
      </c>
      <c r="J4629" s="164" t="s">
        <v>27206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858</v>
      </c>
      <c r="B4630" s="151" t="s">
        <v>859</v>
      </c>
      <c r="C4630" s="164" t="s">
        <v>27207</v>
      </c>
      <c r="D4630" s="164" t="s">
        <v>27208</v>
      </c>
      <c r="E4630" s="165">
        <v>1.8287037037037037E-3</v>
      </c>
      <c r="F4630" s="151" t="s">
        <v>381</v>
      </c>
      <c r="H4630" s="151" t="s">
        <v>382</v>
      </c>
      <c r="I4630" s="164" t="s">
        <v>27209</v>
      </c>
      <c r="J4630" s="164" t="s">
        <v>27210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858</v>
      </c>
      <c r="B4631" s="151" t="s">
        <v>859</v>
      </c>
      <c r="C4631" s="164" t="s">
        <v>27211</v>
      </c>
      <c r="D4631" s="164" t="s">
        <v>27212</v>
      </c>
      <c r="E4631" s="165">
        <v>5.8217592592592592E-3</v>
      </c>
      <c r="F4631" s="151" t="s">
        <v>381</v>
      </c>
      <c r="H4631" s="151" t="s">
        <v>61</v>
      </c>
      <c r="I4631" s="164" t="s">
        <v>27213</v>
      </c>
      <c r="J4631" s="164" t="s">
        <v>27214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858</v>
      </c>
      <c r="B4632" s="151" t="s">
        <v>859</v>
      </c>
      <c r="C4632" s="164" t="s">
        <v>27215</v>
      </c>
      <c r="D4632" s="164" t="s">
        <v>27216</v>
      </c>
      <c r="E4632" s="165">
        <v>1.8055555555555555E-3</v>
      </c>
      <c r="F4632" s="151" t="s">
        <v>381</v>
      </c>
      <c r="H4632" s="151" t="s">
        <v>382</v>
      </c>
      <c r="I4632" s="164" t="s">
        <v>27217</v>
      </c>
      <c r="J4632" s="164" t="s">
        <v>27218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858</v>
      </c>
      <c r="B4633" s="151" t="s">
        <v>859</v>
      </c>
      <c r="C4633" s="164" t="s">
        <v>27219</v>
      </c>
      <c r="D4633" s="164" t="s">
        <v>27220</v>
      </c>
      <c r="E4633" s="165">
        <v>4.409722222222222E-3</v>
      </c>
      <c r="F4633" s="151" t="s">
        <v>381</v>
      </c>
      <c r="H4633" s="151" t="s">
        <v>61</v>
      </c>
      <c r="I4633" s="164" t="s">
        <v>27221</v>
      </c>
      <c r="J4633" s="164" t="s">
        <v>27222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858</v>
      </c>
      <c r="B4634" s="151" t="s">
        <v>859</v>
      </c>
      <c r="C4634" s="164" t="s">
        <v>27223</v>
      </c>
      <c r="D4634" s="164" t="s">
        <v>27224</v>
      </c>
      <c r="E4634" s="165">
        <v>1.5972222222222223E-3</v>
      </c>
      <c r="F4634" s="151" t="s">
        <v>381</v>
      </c>
      <c r="H4634" s="151" t="s">
        <v>382</v>
      </c>
      <c r="I4634" s="164" t="s">
        <v>27225</v>
      </c>
      <c r="J4634" s="164" t="s">
        <v>27226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858</v>
      </c>
      <c r="B4635" s="151" t="s">
        <v>859</v>
      </c>
      <c r="C4635" s="164" t="s">
        <v>27227</v>
      </c>
      <c r="D4635" s="164" t="s">
        <v>27228</v>
      </c>
      <c r="E4635" s="165">
        <v>3.9351851851851848E-3</v>
      </c>
      <c r="F4635" s="151" t="s">
        <v>381</v>
      </c>
      <c r="H4635" s="151" t="s">
        <v>61</v>
      </c>
      <c r="I4635" s="164" t="s">
        <v>27229</v>
      </c>
      <c r="J4635" s="164" t="s">
        <v>27230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858</v>
      </c>
      <c r="B4636" s="151" t="s">
        <v>859</v>
      </c>
      <c r="C4636" s="164" t="s">
        <v>27231</v>
      </c>
      <c r="D4636" s="164" t="s">
        <v>27232</v>
      </c>
      <c r="E4636" s="165">
        <v>1.4814814814814814E-3</v>
      </c>
      <c r="F4636" s="151" t="s">
        <v>381</v>
      </c>
      <c r="H4636" s="151" t="s">
        <v>382</v>
      </c>
      <c r="I4636" s="164" t="s">
        <v>27233</v>
      </c>
      <c r="J4636" s="164" t="s">
        <v>27234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858</v>
      </c>
      <c r="B4637" s="151" t="s">
        <v>859</v>
      </c>
      <c r="C4637" s="164" t="s">
        <v>27235</v>
      </c>
      <c r="D4637" s="164" t="s">
        <v>27236</v>
      </c>
      <c r="E4637" s="165">
        <v>1.2962962962962963E-3</v>
      </c>
      <c r="F4637" s="151" t="s">
        <v>381</v>
      </c>
      <c r="H4637" s="151" t="s">
        <v>382</v>
      </c>
      <c r="I4637" s="164" t="s">
        <v>27237</v>
      </c>
      <c r="J4637" s="164" t="s">
        <v>27238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858</v>
      </c>
      <c r="B4638" s="151" t="s">
        <v>859</v>
      </c>
      <c r="C4638" s="164" t="s">
        <v>27239</v>
      </c>
      <c r="D4638" s="164" t="s">
        <v>27240</v>
      </c>
      <c r="E4638" s="165">
        <v>2.7083333333333334E-3</v>
      </c>
      <c r="F4638" s="151" t="s">
        <v>381</v>
      </c>
      <c r="H4638" s="151" t="s">
        <v>61</v>
      </c>
      <c r="I4638" s="164" t="s">
        <v>27241</v>
      </c>
      <c r="J4638" s="164" t="s">
        <v>27242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858</v>
      </c>
      <c r="B4639" s="170" t="s">
        <v>859</v>
      </c>
      <c r="C4639" s="170" t="s">
        <v>27243</v>
      </c>
      <c r="D4639" s="170" t="s">
        <v>27244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27245</v>
      </c>
      <c r="J4639" s="170" t="s">
        <v>27246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858</v>
      </c>
      <c r="B4640" s="170" t="s">
        <v>859</v>
      </c>
      <c r="C4640" s="170" t="s">
        <v>27247</v>
      </c>
      <c r="D4640" s="170" t="s">
        <v>27248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27249</v>
      </c>
      <c r="J4640" s="170" t="s">
        <v>27250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858</v>
      </c>
      <c r="B4641" s="170" t="s">
        <v>859</v>
      </c>
      <c r="C4641" s="170" t="s">
        <v>27251</v>
      </c>
      <c r="D4641" s="170" t="s">
        <v>27252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27253</v>
      </c>
      <c r="J4641" s="170" t="s">
        <v>27254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858</v>
      </c>
      <c r="B4642" s="170" t="s">
        <v>859</v>
      </c>
      <c r="C4642" s="170" t="s">
        <v>27255</v>
      </c>
      <c r="D4642" s="170" t="s">
        <v>27256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27257</v>
      </c>
      <c r="J4642" s="170" t="s">
        <v>27258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858</v>
      </c>
      <c r="B4643" s="170" t="s">
        <v>859</v>
      </c>
      <c r="C4643" s="170" t="s">
        <v>27259</v>
      </c>
      <c r="D4643" s="170" t="s">
        <v>27260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27261</v>
      </c>
      <c r="J4643" s="170" t="s">
        <v>27262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858</v>
      </c>
      <c r="B4644" s="170" t="s">
        <v>859</v>
      </c>
      <c r="C4644" s="170" t="s">
        <v>27263</v>
      </c>
      <c r="D4644" s="170" t="s">
        <v>27264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27265</v>
      </c>
      <c r="J4644" s="170" t="s">
        <v>27266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858</v>
      </c>
      <c r="B4645" s="170" t="s">
        <v>859</v>
      </c>
      <c r="C4645" s="170" t="s">
        <v>27267</v>
      </c>
      <c r="D4645" s="170" t="s">
        <v>27268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27269</v>
      </c>
      <c r="J4645" s="170" t="s">
        <v>27270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858</v>
      </c>
      <c r="B4646" s="170" t="s">
        <v>859</v>
      </c>
      <c r="C4646" s="170" t="s">
        <v>27271</v>
      </c>
      <c r="D4646" s="170" t="s">
        <v>27272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27273</v>
      </c>
      <c r="J4646" s="170" t="s">
        <v>27274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858</v>
      </c>
      <c r="B4647" s="170" t="s">
        <v>859</v>
      </c>
      <c r="C4647" s="170" t="s">
        <v>27275</v>
      </c>
      <c r="D4647" s="170" t="s">
        <v>27276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27277</v>
      </c>
      <c r="J4647" s="170" t="s">
        <v>27278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858</v>
      </c>
      <c r="B4648" s="170" t="s">
        <v>859</v>
      </c>
      <c r="C4648" s="170" t="s">
        <v>27279</v>
      </c>
      <c r="D4648" s="170" t="s">
        <v>27280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27281</v>
      </c>
      <c r="J4648" s="170" t="s">
        <v>16522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858</v>
      </c>
      <c r="B4649" s="170" t="s">
        <v>859</v>
      </c>
      <c r="C4649" s="170" t="s">
        <v>27282</v>
      </c>
      <c r="D4649" s="170" t="s">
        <v>27283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27284</v>
      </c>
      <c r="J4649" s="170" t="s">
        <v>27285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858</v>
      </c>
      <c r="B4650" s="170" t="s">
        <v>859</v>
      </c>
      <c r="C4650" s="170" t="s">
        <v>27286</v>
      </c>
      <c r="D4650" s="170" t="s">
        <v>27287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27288</v>
      </c>
      <c r="J4650" s="170" t="s">
        <v>27289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858</v>
      </c>
      <c r="B4651" s="170" t="s">
        <v>859</v>
      </c>
      <c r="C4651" s="170" t="s">
        <v>27290</v>
      </c>
      <c r="D4651" s="170" t="s">
        <v>27291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27292</v>
      </c>
      <c r="J4651" s="170" t="s">
        <v>27293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858</v>
      </c>
      <c r="B4652" s="170" t="s">
        <v>859</v>
      </c>
      <c r="C4652" s="170" t="s">
        <v>27294</v>
      </c>
      <c r="D4652" s="170" t="s">
        <v>27295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27296</v>
      </c>
      <c r="J4652" s="170" t="s">
        <v>27297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858</v>
      </c>
      <c r="B4653" s="170" t="s">
        <v>859</v>
      </c>
      <c r="C4653" s="170" t="s">
        <v>27298</v>
      </c>
      <c r="D4653" s="170" t="s">
        <v>27299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27300</v>
      </c>
      <c r="J4653" s="170" t="s">
        <v>27301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858</v>
      </c>
      <c r="B4654" s="170" t="s">
        <v>859</v>
      </c>
      <c r="C4654" s="170" t="s">
        <v>27302</v>
      </c>
      <c r="D4654" s="170" t="s">
        <v>27303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27304</v>
      </c>
      <c r="J4654" s="170" t="s">
        <v>27305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858</v>
      </c>
      <c r="B4655" s="170" t="s">
        <v>859</v>
      </c>
      <c r="C4655" s="170" t="s">
        <v>27306</v>
      </c>
      <c r="D4655" s="170" t="s">
        <v>27307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27308</v>
      </c>
      <c r="J4655" s="170" t="s">
        <v>27309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858</v>
      </c>
      <c r="B4656" s="170" t="s">
        <v>859</v>
      </c>
      <c r="C4656" s="170" t="s">
        <v>27310</v>
      </c>
      <c r="D4656" s="170" t="s">
        <v>27311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27312</v>
      </c>
      <c r="J4656" s="170" t="s">
        <v>27313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858</v>
      </c>
      <c r="B4657" s="170" t="s">
        <v>859</v>
      </c>
      <c r="C4657" s="170" t="s">
        <v>27314</v>
      </c>
      <c r="D4657" s="170" t="s">
        <v>27315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27316</v>
      </c>
      <c r="J4657" s="170" t="s">
        <v>27317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858</v>
      </c>
      <c r="B4658" s="170" t="s">
        <v>859</v>
      </c>
      <c r="C4658" s="170" t="s">
        <v>27318</v>
      </c>
      <c r="D4658" s="170" t="s">
        <v>27319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27320</v>
      </c>
      <c r="J4658" s="170" t="s">
        <v>27321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858</v>
      </c>
      <c r="B4659" s="170" t="s">
        <v>859</v>
      </c>
      <c r="C4659" s="170" t="s">
        <v>27322</v>
      </c>
      <c r="D4659" s="170" t="s">
        <v>27323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27324</v>
      </c>
      <c r="J4659" s="170" t="s">
        <v>27325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858</v>
      </c>
      <c r="B4660" s="170" t="s">
        <v>859</v>
      </c>
      <c r="C4660" s="170" t="s">
        <v>27326</v>
      </c>
      <c r="D4660" s="170" t="s">
        <v>27327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27328</v>
      </c>
      <c r="J4660" s="170" t="s">
        <v>27329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858</v>
      </c>
      <c r="B4661" s="170" t="s">
        <v>859</v>
      </c>
      <c r="C4661" s="170" t="s">
        <v>27330</v>
      </c>
      <c r="D4661" s="170" t="s">
        <v>27331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27332</v>
      </c>
      <c r="J4661" s="170" t="s">
        <v>27333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858</v>
      </c>
      <c r="B4662" s="151" t="s">
        <v>859</v>
      </c>
      <c r="C4662" s="164" t="s">
        <v>27334</v>
      </c>
      <c r="D4662" s="164" t="s">
        <v>27335</v>
      </c>
      <c r="E4662" s="165">
        <v>1.1111111111111111E-3</v>
      </c>
      <c r="F4662" s="151" t="s">
        <v>381</v>
      </c>
      <c r="H4662" s="151" t="s">
        <v>382</v>
      </c>
      <c r="I4662" s="164" t="s">
        <v>27336</v>
      </c>
      <c r="J4662" s="164" t="s">
        <v>27337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858</v>
      </c>
      <c r="B4663" s="151" t="s">
        <v>859</v>
      </c>
      <c r="C4663" s="170" t="s">
        <v>27338</v>
      </c>
      <c r="D4663" s="164" t="s">
        <v>27339</v>
      </c>
      <c r="E4663" s="165">
        <v>1.5046296296296296E-3</v>
      </c>
      <c r="F4663" s="151" t="s">
        <v>381</v>
      </c>
      <c r="H4663" s="151" t="s">
        <v>382</v>
      </c>
      <c r="I4663" s="164" t="s">
        <v>27340</v>
      </c>
      <c r="J4663" s="164" t="s">
        <v>27341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858</v>
      </c>
      <c r="B4664" s="151" t="s">
        <v>859</v>
      </c>
      <c r="C4664" s="164" t="s">
        <v>27342</v>
      </c>
      <c r="D4664" s="164" t="s">
        <v>27343</v>
      </c>
      <c r="E4664" s="165">
        <v>1.1226851851851851E-3</v>
      </c>
      <c r="F4664" s="151" t="s">
        <v>381</v>
      </c>
      <c r="H4664" s="151" t="s">
        <v>382</v>
      </c>
      <c r="I4664" s="164" t="s">
        <v>27344</v>
      </c>
      <c r="J4664" s="164" t="s">
        <v>27345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858</v>
      </c>
      <c r="B4665" s="151" t="s">
        <v>859</v>
      </c>
      <c r="C4665" s="164" t="s">
        <v>27346</v>
      </c>
      <c r="D4665" s="164" t="s">
        <v>27347</v>
      </c>
      <c r="E4665" s="165">
        <v>1.261574074074074E-3</v>
      </c>
      <c r="F4665" s="151" t="s">
        <v>381</v>
      </c>
      <c r="H4665" s="151" t="s">
        <v>382</v>
      </c>
      <c r="I4665" s="164" t="s">
        <v>27348</v>
      </c>
      <c r="J4665" s="164" t="s">
        <v>27349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858</v>
      </c>
      <c r="B4666" s="151" t="s">
        <v>859</v>
      </c>
      <c r="C4666" s="164" t="s">
        <v>27350</v>
      </c>
      <c r="D4666" s="164" t="s">
        <v>27351</v>
      </c>
      <c r="E4666" s="165">
        <v>4.31712962962963E-3</v>
      </c>
      <c r="F4666" s="151" t="s">
        <v>381</v>
      </c>
      <c r="H4666" s="151" t="s">
        <v>61</v>
      </c>
      <c r="I4666" s="164" t="s">
        <v>27352</v>
      </c>
      <c r="J4666" s="164" t="s">
        <v>27353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858</v>
      </c>
      <c r="B4667" s="151" t="s">
        <v>859</v>
      </c>
      <c r="C4667" s="164" t="s">
        <v>27354</v>
      </c>
      <c r="D4667" s="164" t="s">
        <v>27355</v>
      </c>
      <c r="E4667" s="165">
        <v>1.1574074074074073E-3</v>
      </c>
      <c r="F4667" s="151" t="s">
        <v>381</v>
      </c>
      <c r="H4667" s="151" t="s">
        <v>382</v>
      </c>
      <c r="I4667" s="164" t="s">
        <v>27356</v>
      </c>
      <c r="J4667" s="164" t="s">
        <v>27357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858</v>
      </c>
      <c r="B4668" s="151" t="s">
        <v>859</v>
      </c>
      <c r="C4668" s="164" t="s">
        <v>27358</v>
      </c>
      <c r="D4668" s="164" t="s">
        <v>27359</v>
      </c>
      <c r="E4668" s="165">
        <v>1.0416666666666667E-3</v>
      </c>
      <c r="F4668" s="151" t="s">
        <v>381</v>
      </c>
      <c r="H4668" s="151" t="s">
        <v>47</v>
      </c>
      <c r="I4668" s="164" t="s">
        <v>27360</v>
      </c>
      <c r="J4668" s="164" t="s">
        <v>27361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858</v>
      </c>
      <c r="B4669" s="151" t="s">
        <v>859</v>
      </c>
      <c r="C4669" s="164" t="s">
        <v>27362</v>
      </c>
      <c r="D4669" s="164" t="s">
        <v>27363</v>
      </c>
      <c r="E4669" s="165">
        <v>9.3749999999999997E-4</v>
      </c>
      <c r="F4669" s="151" t="s">
        <v>381</v>
      </c>
      <c r="H4669" s="151" t="s">
        <v>47</v>
      </c>
      <c r="I4669" s="164" t="s">
        <v>27364</v>
      </c>
      <c r="J4669" s="164" t="s">
        <v>27365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858</v>
      </c>
      <c r="B4670" s="170" t="s">
        <v>859</v>
      </c>
      <c r="C4670" s="164" t="s">
        <v>27366</v>
      </c>
      <c r="D4670" s="170" t="s">
        <v>27367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27368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858</v>
      </c>
      <c r="B4671" s="151" t="s">
        <v>859</v>
      </c>
      <c r="C4671" s="164" t="s">
        <v>27369</v>
      </c>
      <c r="D4671" s="164" t="s">
        <v>27370</v>
      </c>
      <c r="E4671" s="165">
        <v>1.1342592592592593E-3</v>
      </c>
      <c r="F4671" s="151" t="s">
        <v>381</v>
      </c>
      <c r="H4671" s="151" t="s">
        <v>47</v>
      </c>
      <c r="I4671" s="164" t="s">
        <v>27371</v>
      </c>
      <c r="J4671" s="164" t="s">
        <v>27372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858</v>
      </c>
      <c r="B4672" s="151" t="s">
        <v>859</v>
      </c>
      <c r="C4672" s="164" t="s">
        <v>27373</v>
      </c>
      <c r="D4672" s="164" t="s">
        <v>27374</v>
      </c>
      <c r="E4672" s="165">
        <v>1.6203703703703703E-3</v>
      </c>
      <c r="F4672" s="151" t="s">
        <v>381</v>
      </c>
      <c r="H4672" s="151" t="s">
        <v>382</v>
      </c>
      <c r="I4672" s="164" t="s">
        <v>27375</v>
      </c>
      <c r="J4672" s="164" t="s">
        <v>27376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858</v>
      </c>
      <c r="B4673" s="151" t="s">
        <v>859</v>
      </c>
      <c r="C4673" s="164" t="s">
        <v>27377</v>
      </c>
      <c r="D4673" s="164" t="s">
        <v>27378</v>
      </c>
      <c r="E4673" s="165">
        <v>1.7708333333333332E-3</v>
      </c>
      <c r="F4673" s="151" t="s">
        <v>381</v>
      </c>
      <c r="H4673" s="151" t="s">
        <v>61</v>
      </c>
      <c r="I4673" s="164" t="s">
        <v>27379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858</v>
      </c>
      <c r="B4674" s="151" t="s">
        <v>859</v>
      </c>
      <c r="C4674" s="164" t="s">
        <v>27380</v>
      </c>
      <c r="D4674" s="164" t="s">
        <v>27381</v>
      </c>
      <c r="E4674" s="165">
        <v>1.3194444444444445E-3</v>
      </c>
      <c r="F4674" s="151" t="s">
        <v>381</v>
      </c>
      <c r="H4674" s="151" t="s">
        <v>47</v>
      </c>
      <c r="I4674" s="164" t="s">
        <v>27382</v>
      </c>
      <c r="J4674" s="164" t="s">
        <v>27383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858</v>
      </c>
      <c r="B4675" s="151" t="s">
        <v>859</v>
      </c>
      <c r="C4675" s="164" t="s">
        <v>27384</v>
      </c>
      <c r="D4675" s="164" t="s">
        <v>27385</v>
      </c>
      <c r="E4675" s="165">
        <v>1.8749999999999999E-3</v>
      </c>
      <c r="F4675" s="151" t="s">
        <v>381</v>
      </c>
      <c r="H4675" s="151" t="s">
        <v>47</v>
      </c>
      <c r="I4675" s="164" t="s">
        <v>27386</v>
      </c>
      <c r="J4675" s="164" t="s">
        <v>27387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858</v>
      </c>
      <c r="B4676" s="151" t="s">
        <v>859</v>
      </c>
      <c r="C4676" s="164" t="s">
        <v>27388</v>
      </c>
      <c r="D4676" s="164" t="s">
        <v>27389</v>
      </c>
      <c r="E4676" s="165">
        <v>1.7013888888888888E-3</v>
      </c>
      <c r="F4676" s="151" t="s">
        <v>381</v>
      </c>
      <c r="H4676" s="151" t="s">
        <v>382</v>
      </c>
      <c r="I4676" s="164" t="s">
        <v>27390</v>
      </c>
      <c r="J4676" s="164" t="s">
        <v>27391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858</v>
      </c>
      <c r="B4677" s="151" t="s">
        <v>859</v>
      </c>
      <c r="C4677" s="164" t="s">
        <v>27392</v>
      </c>
      <c r="D4677" s="164" t="s">
        <v>27393</v>
      </c>
      <c r="E4677" s="165">
        <v>1.736111111111111E-3</v>
      </c>
      <c r="F4677" s="151" t="s">
        <v>381</v>
      </c>
      <c r="H4677" s="151" t="s">
        <v>382</v>
      </c>
      <c r="I4677" s="164" t="s">
        <v>27394</v>
      </c>
      <c r="J4677" s="164" t="s">
        <v>27395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858</v>
      </c>
      <c r="B4678" s="151" t="s">
        <v>859</v>
      </c>
      <c r="C4678" s="164" t="s">
        <v>27396</v>
      </c>
      <c r="D4678" s="164" t="s">
        <v>27397</v>
      </c>
      <c r="E4678" s="165">
        <v>1.6550925925925926E-3</v>
      </c>
      <c r="F4678" s="151" t="s">
        <v>381</v>
      </c>
      <c r="H4678" s="151" t="s">
        <v>382</v>
      </c>
      <c r="I4678" s="164" t="s">
        <v>27398</v>
      </c>
      <c r="J4678" s="164" t="s">
        <v>27399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858</v>
      </c>
      <c r="B4679" s="151" t="s">
        <v>859</v>
      </c>
      <c r="C4679" s="164" t="s">
        <v>27400</v>
      </c>
      <c r="D4679" s="164" t="s">
        <v>27401</v>
      </c>
      <c r="E4679" s="165">
        <v>2.7430555555555554E-3</v>
      </c>
      <c r="F4679" s="151" t="s">
        <v>381</v>
      </c>
      <c r="H4679" s="151" t="s">
        <v>382</v>
      </c>
      <c r="I4679" s="164" t="s">
        <v>27402</v>
      </c>
      <c r="J4679" s="164" t="s">
        <v>27403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858</v>
      </c>
      <c r="B4680" s="151" t="s">
        <v>859</v>
      </c>
      <c r="C4680" s="164" t="s">
        <v>27404</v>
      </c>
      <c r="D4680" s="164" t="s">
        <v>27405</v>
      </c>
      <c r="E4680" s="165">
        <v>8.7962962962962962E-4</v>
      </c>
      <c r="F4680" s="151" t="s">
        <v>381</v>
      </c>
      <c r="H4680" s="151" t="s">
        <v>382</v>
      </c>
      <c r="I4680" s="164" t="s">
        <v>27406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858</v>
      </c>
      <c r="B4681" s="151" t="s">
        <v>859</v>
      </c>
      <c r="C4681" s="164" t="s">
        <v>27407</v>
      </c>
      <c r="D4681" s="164" t="s">
        <v>27408</v>
      </c>
      <c r="E4681" s="165">
        <v>3.1365740740740742E-3</v>
      </c>
      <c r="F4681" s="151" t="s">
        <v>381</v>
      </c>
      <c r="H4681" s="151" t="s">
        <v>382</v>
      </c>
      <c r="I4681" s="164" t="s">
        <v>27409</v>
      </c>
      <c r="J4681" s="164" t="s">
        <v>27410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858</v>
      </c>
      <c r="B4682" s="151" t="s">
        <v>859</v>
      </c>
      <c r="C4682" s="164" t="s">
        <v>27411</v>
      </c>
      <c r="D4682" s="164" t="s">
        <v>27412</v>
      </c>
      <c r="E4682" s="165">
        <v>2.1412037037037038E-3</v>
      </c>
      <c r="F4682" s="151" t="s">
        <v>381</v>
      </c>
      <c r="H4682" s="151" t="s">
        <v>382</v>
      </c>
      <c r="I4682" s="164" t="s">
        <v>27413</v>
      </c>
      <c r="J4682" s="164" t="s">
        <v>27414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858</v>
      </c>
      <c r="B4683" s="151" t="s">
        <v>859</v>
      </c>
      <c r="C4683" s="164" t="s">
        <v>27415</v>
      </c>
      <c r="D4683" s="164" t="s">
        <v>27416</v>
      </c>
      <c r="E4683" s="165">
        <v>3.2754629629629631E-3</v>
      </c>
      <c r="F4683" s="151" t="s">
        <v>381</v>
      </c>
      <c r="H4683" s="151" t="s">
        <v>382</v>
      </c>
      <c r="I4683" s="164" t="s">
        <v>27417</v>
      </c>
      <c r="J4683" s="164" t="s">
        <v>27418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858</v>
      </c>
      <c r="B4684" s="151" t="s">
        <v>859</v>
      </c>
      <c r="C4684" s="164" t="s">
        <v>27419</v>
      </c>
      <c r="D4684" s="164" t="s">
        <v>27420</v>
      </c>
      <c r="E4684" s="165">
        <v>1.6898148148148148E-3</v>
      </c>
      <c r="F4684" s="151" t="s">
        <v>381</v>
      </c>
      <c r="H4684" s="151" t="s">
        <v>382</v>
      </c>
      <c r="I4684" s="164" t="s">
        <v>22217</v>
      </c>
      <c r="J4684" s="164" t="s">
        <v>27421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858</v>
      </c>
      <c r="B4685" s="151" t="s">
        <v>859</v>
      </c>
      <c r="C4685" s="164" t="s">
        <v>27422</v>
      </c>
      <c r="D4685" s="164" t="s">
        <v>27423</v>
      </c>
      <c r="E4685" s="165">
        <v>3.0902777777777777E-3</v>
      </c>
      <c r="F4685" s="151" t="s">
        <v>381</v>
      </c>
      <c r="H4685" s="151" t="s">
        <v>47</v>
      </c>
      <c r="I4685" s="164" t="s">
        <v>27424</v>
      </c>
      <c r="J4685" s="164" t="s">
        <v>27425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858</v>
      </c>
      <c r="B4686" s="151" t="s">
        <v>859</v>
      </c>
      <c r="C4686" s="164" t="s">
        <v>27426</v>
      </c>
      <c r="D4686" s="164" t="s">
        <v>27427</v>
      </c>
      <c r="E4686" s="165">
        <v>1.8171296296296297E-3</v>
      </c>
      <c r="F4686" s="151" t="s">
        <v>381</v>
      </c>
      <c r="H4686" s="151" t="s">
        <v>382</v>
      </c>
      <c r="I4686" s="164" t="s">
        <v>27428</v>
      </c>
      <c r="J4686" s="164" t="s">
        <v>27429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858</v>
      </c>
      <c r="B4687" s="151" t="s">
        <v>2260</v>
      </c>
      <c r="C4687" s="164" t="s">
        <v>27430</v>
      </c>
      <c r="D4687" s="164" t="s">
        <v>27431</v>
      </c>
      <c r="E4687" s="165">
        <v>4.1550925925925922E-3</v>
      </c>
      <c r="F4687" s="151" t="s">
        <v>381</v>
      </c>
      <c r="H4687" s="166" t="s">
        <v>61</v>
      </c>
      <c r="I4687" s="164" t="s">
        <v>27432</v>
      </c>
      <c r="J4687" s="164" t="s">
        <v>27433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858</v>
      </c>
      <c r="B4688" s="151" t="s">
        <v>2260</v>
      </c>
      <c r="C4688" s="164" t="s">
        <v>27434</v>
      </c>
      <c r="D4688" s="164" t="s">
        <v>27435</v>
      </c>
      <c r="E4688" s="165">
        <v>1.457175925925926E-2</v>
      </c>
      <c r="F4688" s="151" t="s">
        <v>381</v>
      </c>
      <c r="H4688" s="166" t="s">
        <v>47</v>
      </c>
      <c r="I4688" s="164" t="s">
        <v>27436</v>
      </c>
      <c r="J4688" s="164" t="s">
        <v>27437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858</v>
      </c>
      <c r="B4689" s="151" t="s">
        <v>2260</v>
      </c>
      <c r="C4689" s="164" t="s">
        <v>27438</v>
      </c>
      <c r="D4689" s="164" t="s">
        <v>27439</v>
      </c>
      <c r="E4689" s="165">
        <v>5.4629629629629629E-3</v>
      </c>
      <c r="F4689" s="151" t="s">
        <v>381</v>
      </c>
      <c r="H4689" s="151" t="s">
        <v>61</v>
      </c>
      <c r="I4689" s="164" t="s">
        <v>27440</v>
      </c>
      <c r="J4689" s="164" t="s">
        <v>27441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858</v>
      </c>
      <c r="B4690" s="151" t="s">
        <v>2260</v>
      </c>
      <c r="C4690" s="164" t="s">
        <v>27442</v>
      </c>
      <c r="D4690" s="164" t="s">
        <v>27443</v>
      </c>
      <c r="E4690" s="165">
        <v>9.5023148148148141E-3</v>
      </c>
      <c r="F4690" s="151" t="s">
        <v>381</v>
      </c>
      <c r="H4690" s="151" t="s">
        <v>61</v>
      </c>
      <c r="I4690" s="164" t="s">
        <v>27444</v>
      </c>
      <c r="J4690" s="164" t="s">
        <v>27445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858</v>
      </c>
      <c r="B4691" s="151" t="s">
        <v>2260</v>
      </c>
      <c r="C4691" s="164" t="s">
        <v>27446</v>
      </c>
      <c r="D4691" s="164" t="s">
        <v>27447</v>
      </c>
      <c r="E4691" s="165">
        <v>1.5613425925925926E-2</v>
      </c>
      <c r="F4691" s="151" t="s">
        <v>381</v>
      </c>
      <c r="H4691" s="151" t="s">
        <v>61</v>
      </c>
      <c r="I4691" s="164" t="s">
        <v>27448</v>
      </c>
      <c r="J4691" s="164" t="s">
        <v>27449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858</v>
      </c>
      <c r="B4692" s="151" t="s">
        <v>2260</v>
      </c>
      <c r="C4692" s="164" t="s">
        <v>27450</v>
      </c>
      <c r="D4692" s="164" t="s">
        <v>27451</v>
      </c>
      <c r="E4692" s="165">
        <v>9.1898148148148156E-3</v>
      </c>
      <c r="F4692" s="151" t="s">
        <v>381</v>
      </c>
      <c r="H4692" s="151" t="s">
        <v>61</v>
      </c>
      <c r="I4692" s="164" t="s">
        <v>27452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858</v>
      </c>
      <c r="B4693" s="151" t="s">
        <v>2260</v>
      </c>
      <c r="C4693" s="164" t="s">
        <v>27453</v>
      </c>
      <c r="D4693" s="164" t="s">
        <v>27454</v>
      </c>
      <c r="E4693" s="165">
        <v>1.5486111111111112E-2</v>
      </c>
      <c r="F4693" s="151" t="s">
        <v>381</v>
      </c>
      <c r="H4693" s="151" t="s">
        <v>39</v>
      </c>
      <c r="I4693" s="164" t="s">
        <v>27455</v>
      </c>
      <c r="J4693" s="164" t="s">
        <v>27456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858</v>
      </c>
      <c r="B4694" s="151" t="s">
        <v>2260</v>
      </c>
      <c r="C4694" s="164" t="s">
        <v>27457</v>
      </c>
      <c r="D4694" s="164" t="s">
        <v>27458</v>
      </c>
      <c r="E4694" s="165">
        <v>4.0625000000000001E-3</v>
      </c>
      <c r="F4694" s="151" t="s">
        <v>381</v>
      </c>
      <c r="H4694" s="151" t="s">
        <v>39</v>
      </c>
      <c r="I4694" s="164" t="s">
        <v>27459</v>
      </c>
      <c r="J4694" s="164" t="s">
        <v>27460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858</v>
      </c>
      <c r="B4695" s="151" t="s">
        <v>2260</v>
      </c>
      <c r="C4695" s="164" t="s">
        <v>27461</v>
      </c>
      <c r="D4695" s="164" t="s">
        <v>27462</v>
      </c>
      <c r="E4695" s="165">
        <v>2.2800925925925927E-3</v>
      </c>
      <c r="F4695" s="151" t="s">
        <v>381</v>
      </c>
      <c r="H4695" s="151" t="s">
        <v>61</v>
      </c>
      <c r="I4695" s="164" t="s">
        <v>27463</v>
      </c>
      <c r="J4695" s="164" t="s">
        <v>27464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858</v>
      </c>
      <c r="B4696" s="151" t="s">
        <v>2260</v>
      </c>
      <c r="C4696" s="164" t="s">
        <v>27465</v>
      </c>
      <c r="D4696" s="164" t="s">
        <v>27466</v>
      </c>
      <c r="E4696" s="165">
        <v>7.743055555555556E-3</v>
      </c>
      <c r="F4696" s="151" t="s">
        <v>381</v>
      </c>
      <c r="H4696" s="151" t="s">
        <v>61</v>
      </c>
      <c r="I4696" s="164" t="s">
        <v>27467</v>
      </c>
      <c r="J4696" s="164" t="s">
        <v>27468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858</v>
      </c>
      <c r="B4697" s="151" t="s">
        <v>2260</v>
      </c>
      <c r="C4697" s="164" t="s">
        <v>27469</v>
      </c>
      <c r="D4697" s="164" t="s">
        <v>27470</v>
      </c>
      <c r="E4697" s="165">
        <v>2.5000000000000001E-3</v>
      </c>
      <c r="F4697" s="151" t="s">
        <v>381</v>
      </c>
      <c r="H4697" s="151" t="s">
        <v>61</v>
      </c>
      <c r="I4697" s="164" t="s">
        <v>27471</v>
      </c>
      <c r="J4697" s="164" t="s">
        <v>27472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858</v>
      </c>
      <c r="B4698" s="151" t="s">
        <v>2260</v>
      </c>
      <c r="C4698" s="164" t="s">
        <v>27473</v>
      </c>
      <c r="D4698" s="164" t="s">
        <v>27474</v>
      </c>
      <c r="E4698" s="165">
        <v>1.5509259259259259E-3</v>
      </c>
      <c r="F4698" s="151" t="s">
        <v>381</v>
      </c>
      <c r="H4698" s="151" t="s">
        <v>61</v>
      </c>
      <c r="I4698" s="164" t="s">
        <v>27475</v>
      </c>
      <c r="J4698" s="164" t="s">
        <v>27476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858</v>
      </c>
      <c r="B4699" s="151" t="s">
        <v>2260</v>
      </c>
      <c r="C4699" s="164" t="s">
        <v>27477</v>
      </c>
      <c r="D4699" s="164" t="s">
        <v>27478</v>
      </c>
      <c r="E4699" s="165">
        <v>3.2754629629629631E-3</v>
      </c>
      <c r="F4699" s="151" t="s">
        <v>381</v>
      </c>
      <c r="H4699" s="151" t="s">
        <v>61</v>
      </c>
      <c r="I4699" s="164" t="s">
        <v>27479</v>
      </c>
      <c r="J4699" s="164" t="s">
        <v>27480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858</v>
      </c>
      <c r="B4700" s="151" t="s">
        <v>2260</v>
      </c>
      <c r="C4700" s="164" t="s">
        <v>27481</v>
      </c>
      <c r="D4700" s="164" t="s">
        <v>27482</v>
      </c>
      <c r="E4700" s="165">
        <v>2.3726851851851851E-3</v>
      </c>
      <c r="F4700" s="151" t="s">
        <v>381</v>
      </c>
      <c r="H4700" s="151" t="s">
        <v>61</v>
      </c>
      <c r="I4700" s="164" t="s">
        <v>27483</v>
      </c>
      <c r="J4700" s="164" t="s">
        <v>27484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858</v>
      </c>
      <c r="B4701" s="151" t="s">
        <v>2260</v>
      </c>
      <c r="C4701" s="164" t="s">
        <v>27485</v>
      </c>
      <c r="D4701" s="164" t="s">
        <v>27486</v>
      </c>
      <c r="E4701" s="165">
        <v>2.9861111111111113E-3</v>
      </c>
      <c r="F4701" s="151" t="s">
        <v>381</v>
      </c>
      <c r="H4701" s="151" t="s">
        <v>61</v>
      </c>
      <c r="I4701" s="164" t="s">
        <v>27487</v>
      </c>
      <c r="J4701" s="164" t="s">
        <v>27488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858</v>
      </c>
      <c r="B4702" s="151" t="s">
        <v>2260</v>
      </c>
      <c r="C4702" s="164" t="s">
        <v>27489</v>
      </c>
      <c r="D4702" s="164" t="s">
        <v>27490</v>
      </c>
      <c r="E4702" s="165">
        <v>2.3379629629629631E-3</v>
      </c>
      <c r="F4702" s="151" t="s">
        <v>381</v>
      </c>
      <c r="H4702" s="151" t="s">
        <v>382</v>
      </c>
      <c r="I4702" s="164" t="s">
        <v>27491</v>
      </c>
      <c r="J4702" s="164" t="s">
        <v>27492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858</v>
      </c>
      <c r="B4703" s="151" t="s">
        <v>2260</v>
      </c>
      <c r="C4703" s="164" t="s">
        <v>27493</v>
      </c>
      <c r="D4703" s="164" t="s">
        <v>27494</v>
      </c>
      <c r="E4703" s="165">
        <v>4.3055555555555555E-3</v>
      </c>
      <c r="F4703" s="151" t="s">
        <v>381</v>
      </c>
      <c r="H4703" s="151" t="s">
        <v>382</v>
      </c>
      <c r="I4703" s="164" t="s">
        <v>27495</v>
      </c>
      <c r="J4703" s="164" t="s">
        <v>27496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858</v>
      </c>
      <c r="B4704" s="151" t="s">
        <v>2260</v>
      </c>
      <c r="C4704" s="164" t="s">
        <v>27497</v>
      </c>
      <c r="D4704" s="164" t="s">
        <v>27498</v>
      </c>
      <c r="E4704" s="165">
        <v>1.7476851851851852E-3</v>
      </c>
      <c r="F4704" s="151" t="s">
        <v>381</v>
      </c>
      <c r="H4704" s="151" t="s">
        <v>61</v>
      </c>
      <c r="I4704" s="164" t="s">
        <v>27499</v>
      </c>
      <c r="J4704" s="164" t="s">
        <v>27500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858</v>
      </c>
      <c r="B4705" s="151" t="s">
        <v>2260</v>
      </c>
      <c r="C4705" s="164" t="s">
        <v>27501</v>
      </c>
      <c r="D4705" s="164" t="s">
        <v>27502</v>
      </c>
      <c r="E4705" s="165">
        <v>5.5787037037037038E-3</v>
      </c>
      <c r="F4705" s="151" t="s">
        <v>381</v>
      </c>
      <c r="H4705" s="151" t="s">
        <v>61</v>
      </c>
      <c r="I4705" s="164" t="s">
        <v>27503</v>
      </c>
      <c r="J4705" s="164" t="s">
        <v>27504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858</v>
      </c>
      <c r="B4706" s="151" t="s">
        <v>2260</v>
      </c>
      <c r="C4706" s="164" t="s">
        <v>27505</v>
      </c>
      <c r="D4706" s="164" t="s">
        <v>27506</v>
      </c>
      <c r="E4706" s="165">
        <v>6.2152777777777779E-3</v>
      </c>
      <c r="F4706" s="151" t="s">
        <v>381</v>
      </c>
      <c r="H4706" s="151" t="s">
        <v>61</v>
      </c>
      <c r="I4706" s="164" t="s">
        <v>27507</v>
      </c>
      <c r="J4706" s="164" t="s">
        <v>27508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858</v>
      </c>
      <c r="B4707" s="151" t="s">
        <v>859</v>
      </c>
      <c r="C4707" s="164" t="s">
        <v>27509</v>
      </c>
      <c r="D4707" s="164" t="s">
        <v>27510</v>
      </c>
      <c r="E4707" s="165">
        <v>5.1967592592592595E-3</v>
      </c>
      <c r="F4707" s="151" t="s">
        <v>381</v>
      </c>
      <c r="H4707" s="151" t="s">
        <v>61</v>
      </c>
      <c r="I4707" s="164" t="s">
        <v>27511</v>
      </c>
      <c r="J4707" s="164" t="s">
        <v>27512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858</v>
      </c>
      <c r="B4708" s="151" t="s">
        <v>859</v>
      </c>
      <c r="C4708" s="164" t="s">
        <v>27513</v>
      </c>
      <c r="D4708" s="164" t="s">
        <v>27514</v>
      </c>
      <c r="E4708" s="165">
        <v>5.9375000000000001E-3</v>
      </c>
      <c r="F4708" s="151" t="s">
        <v>381</v>
      </c>
      <c r="H4708" s="151" t="s">
        <v>61</v>
      </c>
      <c r="I4708" s="164" t="s">
        <v>27515</v>
      </c>
      <c r="J4708" s="164" t="s">
        <v>27516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858</v>
      </c>
      <c r="B4709" s="151" t="s">
        <v>859</v>
      </c>
      <c r="C4709" s="164" t="s">
        <v>27517</v>
      </c>
      <c r="D4709" s="164" t="s">
        <v>27518</v>
      </c>
      <c r="E4709" s="165">
        <v>5.0810185185185186E-3</v>
      </c>
      <c r="F4709" s="151" t="s">
        <v>381</v>
      </c>
      <c r="H4709" s="151" t="s">
        <v>61</v>
      </c>
      <c r="I4709" s="164" t="s">
        <v>27519</v>
      </c>
      <c r="J4709" s="164" t="s">
        <v>27520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858</v>
      </c>
      <c r="B4710" s="151" t="s">
        <v>859</v>
      </c>
      <c r="C4710" s="164" t="s">
        <v>27521</v>
      </c>
      <c r="D4710" s="164" t="s">
        <v>27522</v>
      </c>
      <c r="E4710" s="165">
        <v>4.0972222222222226E-3</v>
      </c>
      <c r="F4710" s="151" t="s">
        <v>381</v>
      </c>
      <c r="H4710" s="174" t="s">
        <v>61</v>
      </c>
      <c r="I4710" s="164" t="s">
        <v>27523</v>
      </c>
      <c r="J4710" s="164" t="s">
        <v>27524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858</v>
      </c>
      <c r="B4711" s="151" t="s">
        <v>859</v>
      </c>
      <c r="C4711" s="164" t="s">
        <v>27525</v>
      </c>
      <c r="D4711" s="164" t="s">
        <v>27526</v>
      </c>
      <c r="E4711" s="165">
        <v>5.3819444444444444E-3</v>
      </c>
      <c r="F4711" s="151" t="s">
        <v>381</v>
      </c>
      <c r="H4711" s="151" t="s">
        <v>61</v>
      </c>
      <c r="I4711" s="164" t="s">
        <v>27527</v>
      </c>
      <c r="J4711" s="164" t="s">
        <v>27528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858</v>
      </c>
      <c r="B4712" s="151" t="s">
        <v>859</v>
      </c>
      <c r="C4712" s="164" t="s">
        <v>27529</v>
      </c>
      <c r="D4712" s="164" t="s">
        <v>27530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27531</v>
      </c>
      <c r="J4712" s="164" t="s">
        <v>27532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858</v>
      </c>
      <c r="B4713" s="151" t="s">
        <v>859</v>
      </c>
      <c r="C4713" s="164" t="s">
        <v>27533</v>
      </c>
      <c r="D4713" s="164" t="s">
        <v>27534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27535</v>
      </c>
      <c r="J4713" s="164" t="s">
        <v>27536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858</v>
      </c>
      <c r="B4714" s="151" t="s">
        <v>859</v>
      </c>
      <c r="C4714" s="164" t="s">
        <v>27537</v>
      </c>
      <c r="D4714" s="164" t="s">
        <v>27538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27539</v>
      </c>
      <c r="J4714" s="164" t="s">
        <v>27540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858</v>
      </c>
      <c r="B4715" s="151" t="s">
        <v>859</v>
      </c>
      <c r="C4715" s="164" t="s">
        <v>27541</v>
      </c>
      <c r="D4715" s="164" t="s">
        <v>27542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27543</v>
      </c>
      <c r="J4715" s="164" t="s">
        <v>27544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858</v>
      </c>
      <c r="B4716" s="151" t="s">
        <v>859</v>
      </c>
      <c r="C4716" s="164" t="s">
        <v>27545</v>
      </c>
      <c r="D4716" s="164" t="s">
        <v>27546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27547</v>
      </c>
      <c r="J4716" s="164" t="s">
        <v>27548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858</v>
      </c>
      <c r="B4717" s="151" t="s">
        <v>859</v>
      </c>
      <c r="C4717" s="164" t="s">
        <v>27549</v>
      </c>
      <c r="D4717" s="164" t="s">
        <v>27550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27551</v>
      </c>
      <c r="J4717" s="164" t="s">
        <v>27552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858</v>
      </c>
      <c r="B4718" s="151" t="s">
        <v>859</v>
      </c>
      <c r="C4718" s="164" t="s">
        <v>27553</v>
      </c>
      <c r="D4718" s="164" t="s">
        <v>27554</v>
      </c>
      <c r="E4718" s="165">
        <v>5.7523148148148151E-3</v>
      </c>
      <c r="F4718" s="151" t="s">
        <v>381</v>
      </c>
      <c r="H4718" s="151" t="s">
        <v>61</v>
      </c>
      <c r="I4718" s="164" t="s">
        <v>27555</v>
      </c>
      <c r="J4718" s="164" t="s">
        <v>27556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858</v>
      </c>
      <c r="B4719" s="151" t="s">
        <v>859</v>
      </c>
      <c r="C4719" s="164" t="s">
        <v>27557</v>
      </c>
      <c r="D4719" s="164" t="s">
        <v>27558</v>
      </c>
      <c r="E4719" s="165">
        <v>1.1574074074074073E-5</v>
      </c>
      <c r="F4719" s="151" t="s">
        <v>381</v>
      </c>
      <c r="H4719" s="151" t="s">
        <v>61</v>
      </c>
      <c r="I4719" s="164" t="s">
        <v>27559</v>
      </c>
      <c r="J4719" s="164" t="s">
        <v>27560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858</v>
      </c>
      <c r="B4720" s="151" t="s">
        <v>859</v>
      </c>
      <c r="C4720" s="164" t="s">
        <v>27561</v>
      </c>
      <c r="D4720" s="164" t="s">
        <v>27562</v>
      </c>
      <c r="E4720" s="165">
        <v>5.5671296296296293E-3</v>
      </c>
      <c r="F4720" s="151" t="s">
        <v>381</v>
      </c>
      <c r="H4720" s="151" t="s">
        <v>61</v>
      </c>
      <c r="I4720" s="164" t="s">
        <v>27563</v>
      </c>
      <c r="J4720" s="164" t="s">
        <v>27564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858</v>
      </c>
      <c r="B4721" s="151" t="s">
        <v>859</v>
      </c>
      <c r="C4721" s="164" t="s">
        <v>27565</v>
      </c>
      <c r="D4721" s="164" t="s">
        <v>27566</v>
      </c>
      <c r="E4721" s="165">
        <v>6.4351851851851853E-3</v>
      </c>
      <c r="F4721" s="151" t="s">
        <v>381</v>
      </c>
      <c r="H4721" s="151" t="s">
        <v>61</v>
      </c>
      <c r="I4721" s="164" t="s">
        <v>27567</v>
      </c>
      <c r="J4721" s="164" t="s">
        <v>27568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858</v>
      </c>
      <c r="B4722" s="151" t="s">
        <v>859</v>
      </c>
      <c r="C4722" s="164" t="s">
        <v>27569</v>
      </c>
      <c r="D4722" s="164" t="s">
        <v>27570</v>
      </c>
      <c r="E4722" s="165">
        <v>3.7962962962962963E-3</v>
      </c>
      <c r="F4722" s="151" t="s">
        <v>381</v>
      </c>
      <c r="H4722" s="151" t="s">
        <v>61</v>
      </c>
      <c r="I4722" s="164" t="s">
        <v>27571</v>
      </c>
      <c r="J4722" s="164" t="s">
        <v>27572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858</v>
      </c>
      <c r="B4723" s="151" t="s">
        <v>2260</v>
      </c>
      <c r="C4723" s="164" t="s">
        <v>27573</v>
      </c>
      <c r="D4723" s="164" t="s">
        <v>27574</v>
      </c>
      <c r="E4723" s="165">
        <v>1.4826388888888889E-2</v>
      </c>
      <c r="F4723" s="151" t="s">
        <v>381</v>
      </c>
      <c r="H4723" s="151" t="s">
        <v>39</v>
      </c>
      <c r="I4723" s="164" t="s">
        <v>27575</v>
      </c>
      <c r="J4723" s="164" t="s">
        <v>27576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858</v>
      </c>
      <c r="B4724" s="151" t="s">
        <v>2260</v>
      </c>
      <c r="C4724" s="164" t="s">
        <v>27577</v>
      </c>
      <c r="D4724" s="164" t="s">
        <v>27578</v>
      </c>
      <c r="E4724" s="165">
        <v>1.724537037037037E-3</v>
      </c>
      <c r="F4724" s="151" t="s">
        <v>381</v>
      </c>
      <c r="H4724" s="151" t="s">
        <v>39</v>
      </c>
      <c r="I4724" s="164" t="s">
        <v>27579</v>
      </c>
      <c r="J4724" s="164" t="s">
        <v>27580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858</v>
      </c>
      <c r="B4725" s="151" t="s">
        <v>2260</v>
      </c>
      <c r="C4725" s="164" t="s">
        <v>27581</v>
      </c>
      <c r="D4725" s="164" t="s">
        <v>27582</v>
      </c>
      <c r="E4725" s="165">
        <v>2.7546296296296294E-3</v>
      </c>
      <c r="F4725" s="151" t="s">
        <v>381</v>
      </c>
      <c r="H4725" s="151" t="s">
        <v>61</v>
      </c>
      <c r="I4725" s="164" t="s">
        <v>27583</v>
      </c>
      <c r="J4725" s="164" t="s">
        <v>27584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858</v>
      </c>
      <c r="B4726" s="151" t="s">
        <v>2260</v>
      </c>
      <c r="C4726" s="164" t="s">
        <v>27585</v>
      </c>
      <c r="D4726" s="164" t="s">
        <v>27586</v>
      </c>
      <c r="E4726" s="165">
        <v>2.5115740740740741E-3</v>
      </c>
      <c r="F4726" s="151" t="s">
        <v>381</v>
      </c>
      <c r="H4726" s="151" t="s">
        <v>61</v>
      </c>
      <c r="I4726" s="164" t="s">
        <v>27587</v>
      </c>
      <c r="J4726" s="164" t="s">
        <v>27588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858</v>
      </c>
      <c r="B4727" s="151" t="s">
        <v>2260</v>
      </c>
      <c r="C4727" s="164" t="s">
        <v>27589</v>
      </c>
      <c r="D4727" s="164" t="s">
        <v>27590</v>
      </c>
      <c r="E4727" s="165">
        <v>2.8009259259259259E-3</v>
      </c>
      <c r="F4727" s="151" t="s">
        <v>381</v>
      </c>
      <c r="H4727" s="151" t="s">
        <v>47</v>
      </c>
      <c r="I4727" s="164" t="s">
        <v>27591</v>
      </c>
      <c r="J4727" s="164" t="s">
        <v>27592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858</v>
      </c>
      <c r="B4728" s="151" t="s">
        <v>2260</v>
      </c>
      <c r="C4728" s="164" t="s">
        <v>27593</v>
      </c>
      <c r="D4728" s="164" t="s">
        <v>27594</v>
      </c>
      <c r="E4728" s="165">
        <v>2.8472222222222223E-3</v>
      </c>
      <c r="F4728" s="151" t="s">
        <v>381</v>
      </c>
      <c r="H4728" s="151" t="s">
        <v>61</v>
      </c>
      <c r="I4728" s="164" t="s">
        <v>27595</v>
      </c>
      <c r="J4728" s="164" t="s">
        <v>27596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858</v>
      </c>
      <c r="B4729" s="151" t="s">
        <v>2260</v>
      </c>
      <c r="C4729" s="164" t="s">
        <v>27597</v>
      </c>
      <c r="D4729" s="164" t="s">
        <v>27598</v>
      </c>
      <c r="E4729" s="165">
        <v>3.1481481481481482E-3</v>
      </c>
      <c r="F4729" s="151" t="s">
        <v>381</v>
      </c>
      <c r="H4729" s="151" t="s">
        <v>61</v>
      </c>
      <c r="I4729" s="164" t="s">
        <v>27599</v>
      </c>
      <c r="J4729" s="164" t="s">
        <v>27600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858</v>
      </c>
      <c r="B4730" s="151" t="s">
        <v>2260</v>
      </c>
      <c r="C4730" s="164" t="s">
        <v>27601</v>
      </c>
      <c r="D4730" s="164" t="s">
        <v>27602</v>
      </c>
      <c r="E4730" s="165">
        <v>4.386574074074074E-3</v>
      </c>
      <c r="F4730" s="151" t="s">
        <v>381</v>
      </c>
      <c r="H4730" s="151" t="s">
        <v>61</v>
      </c>
      <c r="I4730" s="164" t="s">
        <v>27603</v>
      </c>
      <c r="J4730" s="164" t="s">
        <v>27604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858</v>
      </c>
      <c r="B4731" s="151" t="s">
        <v>2260</v>
      </c>
      <c r="C4731" s="164" t="s">
        <v>27605</v>
      </c>
      <c r="D4731" s="164" t="s">
        <v>27606</v>
      </c>
      <c r="E4731" s="165">
        <v>5.6944444444444447E-3</v>
      </c>
      <c r="F4731" s="151" t="s">
        <v>381</v>
      </c>
      <c r="H4731" s="151" t="s">
        <v>61</v>
      </c>
      <c r="I4731" s="164" t="s">
        <v>27607</v>
      </c>
      <c r="J4731" s="164" t="s">
        <v>27608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858</v>
      </c>
      <c r="B4732" s="151" t="s">
        <v>2260</v>
      </c>
      <c r="C4732" s="164" t="s">
        <v>27609</v>
      </c>
      <c r="D4732" s="164" t="s">
        <v>27610</v>
      </c>
      <c r="E4732" s="165">
        <v>6.7824074074074071E-3</v>
      </c>
      <c r="F4732" s="151" t="s">
        <v>381</v>
      </c>
      <c r="H4732" s="151" t="s">
        <v>61</v>
      </c>
      <c r="I4732" s="164" t="s">
        <v>27611</v>
      </c>
      <c r="J4732" s="164" t="s">
        <v>27612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858</v>
      </c>
      <c r="B4733" s="151" t="s">
        <v>2260</v>
      </c>
      <c r="C4733" s="164" t="s">
        <v>27613</v>
      </c>
      <c r="D4733" s="164" t="s">
        <v>27614</v>
      </c>
      <c r="E4733" s="165">
        <v>5.3356481481481484E-3</v>
      </c>
      <c r="F4733" s="151" t="s">
        <v>381</v>
      </c>
      <c r="H4733" s="151" t="s">
        <v>61</v>
      </c>
      <c r="I4733" s="164" t="s">
        <v>27615</v>
      </c>
      <c r="J4733" s="164" t="s">
        <v>27616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858</v>
      </c>
      <c r="B4734" s="151" t="s">
        <v>2260</v>
      </c>
      <c r="C4734" s="164" t="s">
        <v>27617</v>
      </c>
      <c r="D4734" s="164" t="s">
        <v>27618</v>
      </c>
      <c r="E4734" s="165">
        <v>3.1365740740740742E-3</v>
      </c>
      <c r="F4734" s="151" t="s">
        <v>381</v>
      </c>
      <c r="H4734" s="151" t="s">
        <v>47</v>
      </c>
      <c r="I4734" s="164" t="s">
        <v>27619</v>
      </c>
      <c r="J4734" s="164" t="s">
        <v>27620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858</v>
      </c>
      <c r="B4735" s="151" t="s">
        <v>2260</v>
      </c>
      <c r="C4735" s="164" t="s">
        <v>27621</v>
      </c>
      <c r="D4735" s="164" t="s">
        <v>27622</v>
      </c>
      <c r="E4735" s="165">
        <v>9.2708333333333341E-3</v>
      </c>
      <c r="F4735" s="151" t="s">
        <v>381</v>
      </c>
      <c r="H4735" s="151" t="s">
        <v>61</v>
      </c>
      <c r="I4735" s="164" t="s">
        <v>27623</v>
      </c>
      <c r="J4735" s="164" t="s">
        <v>27624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858</v>
      </c>
      <c r="B4736" s="151" t="s">
        <v>2260</v>
      </c>
      <c r="C4736" s="164" t="s">
        <v>27625</v>
      </c>
      <c r="D4736" s="164" t="s">
        <v>27626</v>
      </c>
      <c r="E4736" s="165">
        <v>4.8958333333333336E-3</v>
      </c>
      <c r="F4736" s="151" t="s">
        <v>381</v>
      </c>
      <c r="H4736" s="151" t="s">
        <v>61</v>
      </c>
      <c r="I4736" s="164" t="s">
        <v>27627</v>
      </c>
      <c r="J4736" s="164" t="s">
        <v>27628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858</v>
      </c>
      <c r="B4737" s="151" t="s">
        <v>2260</v>
      </c>
      <c r="C4737" s="164" t="s">
        <v>27629</v>
      </c>
      <c r="D4737" s="164" t="s">
        <v>27630</v>
      </c>
      <c r="E4737" s="165">
        <v>2.0949074074074073E-3</v>
      </c>
      <c r="F4737" s="151" t="s">
        <v>381</v>
      </c>
      <c r="H4737" s="151" t="s">
        <v>61</v>
      </c>
      <c r="I4737" s="164" t="s">
        <v>27631</v>
      </c>
      <c r="J4737" s="164" t="s">
        <v>27632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858</v>
      </c>
      <c r="B4738" s="151" t="s">
        <v>2260</v>
      </c>
      <c r="C4738" s="164" t="s">
        <v>27633</v>
      </c>
      <c r="D4738" s="164" t="s">
        <v>27634</v>
      </c>
      <c r="E4738" s="165">
        <v>3.5763888888888889E-3</v>
      </c>
      <c r="F4738" s="151" t="s">
        <v>381</v>
      </c>
      <c r="H4738" s="151" t="s">
        <v>61</v>
      </c>
      <c r="I4738" s="164" t="s">
        <v>27635</v>
      </c>
      <c r="J4738" s="164" t="s">
        <v>27636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858</v>
      </c>
      <c r="B4739" s="151" t="s">
        <v>2260</v>
      </c>
      <c r="C4739" s="164" t="s">
        <v>27637</v>
      </c>
      <c r="D4739" s="164" t="s">
        <v>27638</v>
      </c>
      <c r="E4739" s="165">
        <v>5.7407407407407407E-3</v>
      </c>
      <c r="F4739" s="151" t="s">
        <v>381</v>
      </c>
      <c r="H4739" s="151" t="s">
        <v>61</v>
      </c>
      <c r="I4739" s="164" t="s">
        <v>27639</v>
      </c>
      <c r="J4739" s="164" t="s">
        <v>27640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858</v>
      </c>
      <c r="B4740" s="151" t="s">
        <v>2260</v>
      </c>
      <c r="C4740" s="164" t="s">
        <v>27641</v>
      </c>
      <c r="D4740" s="164" t="s">
        <v>27642</v>
      </c>
      <c r="E4740" s="165">
        <v>1.7939814814814815E-3</v>
      </c>
      <c r="F4740" s="151" t="s">
        <v>381</v>
      </c>
      <c r="H4740" s="151" t="s">
        <v>61</v>
      </c>
      <c r="I4740" s="164" t="s">
        <v>27643</v>
      </c>
      <c r="J4740" s="164" t="s">
        <v>27644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858</v>
      </c>
      <c r="B4741" s="151" t="s">
        <v>2260</v>
      </c>
      <c r="C4741" s="164" t="s">
        <v>27645</v>
      </c>
      <c r="D4741" s="164" t="s">
        <v>27646</v>
      </c>
      <c r="E4741" s="165">
        <v>6.5509259259259262E-3</v>
      </c>
      <c r="F4741" s="151" t="s">
        <v>381</v>
      </c>
      <c r="H4741" s="151" t="s">
        <v>61</v>
      </c>
      <c r="I4741" s="164" t="s">
        <v>27647</v>
      </c>
      <c r="J4741" s="164" t="s">
        <v>27648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858</v>
      </c>
      <c r="B4742" s="151" t="s">
        <v>2260</v>
      </c>
      <c r="C4742" s="164" t="s">
        <v>27649</v>
      </c>
      <c r="D4742" s="164" t="s">
        <v>27650</v>
      </c>
      <c r="E4742" s="165">
        <v>4.3287037037037035E-3</v>
      </c>
      <c r="F4742" s="151" t="s">
        <v>381</v>
      </c>
      <c r="H4742" s="151" t="s">
        <v>61</v>
      </c>
      <c r="I4742" s="164" t="s">
        <v>27651</v>
      </c>
      <c r="J4742" s="164" t="s">
        <v>27652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858</v>
      </c>
      <c r="B4743" s="151" t="s">
        <v>2260</v>
      </c>
      <c r="C4743" s="164" t="s">
        <v>27653</v>
      </c>
      <c r="D4743" s="164" t="s">
        <v>27654</v>
      </c>
      <c r="E4743" s="165">
        <v>4.31712962962963E-3</v>
      </c>
      <c r="F4743" s="151" t="s">
        <v>381</v>
      </c>
      <c r="H4743" s="151" t="s">
        <v>61</v>
      </c>
      <c r="I4743" s="164" t="s">
        <v>27655</v>
      </c>
      <c r="J4743" s="164" t="s">
        <v>27656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858</v>
      </c>
      <c r="B4744" s="151" t="s">
        <v>4476</v>
      </c>
      <c r="C4744" s="164" t="s">
        <v>27657</v>
      </c>
      <c r="D4744" s="164" t="s">
        <v>27658</v>
      </c>
      <c r="E4744" s="165">
        <v>4.7800925925925927E-3</v>
      </c>
      <c r="F4744" s="151" t="s">
        <v>381</v>
      </c>
      <c r="H4744" s="151" t="s">
        <v>61</v>
      </c>
      <c r="I4744" s="164" t="s">
        <v>27659</v>
      </c>
      <c r="J4744" s="164" t="s">
        <v>27660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858</v>
      </c>
      <c r="B4745" s="151" t="s">
        <v>4476</v>
      </c>
      <c r="C4745" s="164" t="s">
        <v>27661</v>
      </c>
      <c r="D4745" s="164" t="s">
        <v>27662</v>
      </c>
      <c r="E4745" s="165">
        <v>4.0972222222222226E-3</v>
      </c>
      <c r="F4745" s="151" t="s">
        <v>381</v>
      </c>
      <c r="H4745" s="151" t="s">
        <v>61</v>
      </c>
      <c r="I4745" s="164" t="s">
        <v>27663</v>
      </c>
      <c r="J4745" s="164" t="s">
        <v>27664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858</v>
      </c>
      <c r="B4746" s="151" t="s">
        <v>4476</v>
      </c>
      <c r="C4746" s="164" t="s">
        <v>27665</v>
      </c>
      <c r="D4746" s="164" t="s">
        <v>27666</v>
      </c>
      <c r="E4746" s="165">
        <v>4.6527777777777774E-3</v>
      </c>
      <c r="F4746" s="151" t="s">
        <v>491</v>
      </c>
      <c r="H4746" s="151" t="s">
        <v>47</v>
      </c>
      <c r="I4746" s="164" t="s">
        <v>27667</v>
      </c>
      <c r="J4746" s="164" t="s">
        <v>27668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858</v>
      </c>
      <c r="B4747" s="151" t="s">
        <v>4476</v>
      </c>
      <c r="C4747" s="164" t="s">
        <v>27669</v>
      </c>
      <c r="D4747" s="164" t="s">
        <v>27670</v>
      </c>
      <c r="E4747" s="165">
        <v>2.8587962962962963E-3</v>
      </c>
      <c r="F4747" s="151" t="s">
        <v>381</v>
      </c>
      <c r="H4747" s="151" t="s">
        <v>382</v>
      </c>
      <c r="I4747" s="164" t="s">
        <v>27671</v>
      </c>
      <c r="J4747" s="164" t="s">
        <v>27672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858</v>
      </c>
      <c r="B4748" s="151" t="s">
        <v>4476</v>
      </c>
      <c r="C4748" s="164" t="s">
        <v>27673</v>
      </c>
      <c r="D4748" s="164" t="s">
        <v>27674</v>
      </c>
      <c r="E4748" s="165">
        <v>2.3032407407407407E-3</v>
      </c>
      <c r="F4748" s="151" t="s">
        <v>381</v>
      </c>
      <c r="H4748" s="151" t="s">
        <v>382</v>
      </c>
      <c r="I4748" s="164" t="s">
        <v>27675</v>
      </c>
      <c r="J4748" s="164" t="s">
        <v>27676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858</v>
      </c>
      <c r="B4749" s="151" t="s">
        <v>4476</v>
      </c>
      <c r="C4749" s="164" t="s">
        <v>27677</v>
      </c>
      <c r="D4749" s="164" t="s">
        <v>27678</v>
      </c>
      <c r="E4749" s="165">
        <v>2.7546296296296294E-3</v>
      </c>
      <c r="F4749" s="151" t="s">
        <v>381</v>
      </c>
      <c r="H4749" s="151" t="s">
        <v>382</v>
      </c>
      <c r="I4749" s="164" t="s">
        <v>27679</v>
      </c>
      <c r="J4749" s="164" t="s">
        <v>27680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858</v>
      </c>
      <c r="B4750" s="151" t="s">
        <v>4476</v>
      </c>
      <c r="C4750" s="164" t="s">
        <v>27681</v>
      </c>
      <c r="D4750" s="164" t="s">
        <v>27682</v>
      </c>
      <c r="E4750" s="165">
        <v>3.9351851851851848E-3</v>
      </c>
      <c r="F4750" s="151" t="s">
        <v>381</v>
      </c>
      <c r="H4750" s="151" t="s">
        <v>61</v>
      </c>
      <c r="I4750" s="164" t="s">
        <v>27683</v>
      </c>
      <c r="J4750" s="164" t="s">
        <v>27684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858</v>
      </c>
      <c r="B4751" s="151" t="s">
        <v>4476</v>
      </c>
      <c r="C4751" s="164" t="s">
        <v>27685</v>
      </c>
      <c r="D4751" s="164" t="s">
        <v>27686</v>
      </c>
      <c r="E4751" s="165">
        <v>6.5393518518518517E-3</v>
      </c>
      <c r="F4751" s="151" t="s">
        <v>381</v>
      </c>
      <c r="H4751" s="151" t="s">
        <v>61</v>
      </c>
      <c r="I4751" s="164" t="s">
        <v>27687</v>
      </c>
      <c r="J4751" s="164" t="s">
        <v>27688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858</v>
      </c>
      <c r="B4752" s="151" t="s">
        <v>4476</v>
      </c>
      <c r="C4752" s="164" t="s">
        <v>27689</v>
      </c>
      <c r="D4752" s="164" t="s">
        <v>27690</v>
      </c>
      <c r="E4752" s="165">
        <v>3.5069444444444445E-3</v>
      </c>
      <c r="F4752" s="151" t="s">
        <v>381</v>
      </c>
      <c r="H4752" s="151" t="s">
        <v>61</v>
      </c>
      <c r="I4752" s="164" t="s">
        <v>27691</v>
      </c>
      <c r="J4752" s="164" t="s">
        <v>27692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858</v>
      </c>
      <c r="B4753" s="151" t="s">
        <v>4476</v>
      </c>
      <c r="C4753" s="164" t="s">
        <v>27693</v>
      </c>
      <c r="D4753" s="164" t="s">
        <v>27694</v>
      </c>
      <c r="E4753" s="165">
        <v>7.5462962962962966E-3</v>
      </c>
      <c r="F4753" s="151" t="s">
        <v>381</v>
      </c>
      <c r="H4753" s="166" t="s">
        <v>382</v>
      </c>
      <c r="I4753" s="164" t="s">
        <v>27695</v>
      </c>
      <c r="J4753" s="164" t="s">
        <v>27696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858</v>
      </c>
      <c r="B4754" s="151" t="s">
        <v>4476</v>
      </c>
      <c r="C4754" s="164" t="s">
        <v>27697</v>
      </c>
      <c r="D4754" s="164" t="s">
        <v>27698</v>
      </c>
      <c r="E4754" s="165">
        <v>4.0972222222222226E-3</v>
      </c>
      <c r="F4754" s="151" t="s">
        <v>381</v>
      </c>
      <c r="H4754" s="151" t="s">
        <v>61</v>
      </c>
      <c r="I4754" s="164" t="s">
        <v>27699</v>
      </c>
      <c r="J4754" s="164" t="s">
        <v>27700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858</v>
      </c>
      <c r="B4755" s="151" t="s">
        <v>4476</v>
      </c>
      <c r="C4755" s="164" t="s">
        <v>27701</v>
      </c>
      <c r="D4755" s="164" t="s">
        <v>27702</v>
      </c>
      <c r="E4755" s="165">
        <v>3.0092592592592593E-3</v>
      </c>
      <c r="F4755" s="151" t="s">
        <v>381</v>
      </c>
      <c r="H4755" s="151" t="s">
        <v>382</v>
      </c>
      <c r="I4755" s="164" t="s">
        <v>27703</v>
      </c>
      <c r="J4755" s="164" t="s">
        <v>27704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858</v>
      </c>
      <c r="B4756" s="151" t="s">
        <v>4476</v>
      </c>
      <c r="C4756" s="164" t="s">
        <v>27705</v>
      </c>
      <c r="D4756" s="164" t="s">
        <v>27706</v>
      </c>
      <c r="E4756" s="165">
        <v>6.2268518518518515E-3</v>
      </c>
      <c r="F4756" s="151" t="s">
        <v>381</v>
      </c>
      <c r="H4756" s="151" t="s">
        <v>61</v>
      </c>
      <c r="I4756" s="164" t="s">
        <v>27707</v>
      </c>
      <c r="J4756" s="164" t="s">
        <v>27708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858</v>
      </c>
      <c r="B4757" s="151" t="s">
        <v>4476</v>
      </c>
      <c r="C4757" s="164" t="s">
        <v>27709</v>
      </c>
      <c r="D4757" s="164" t="s">
        <v>27710</v>
      </c>
      <c r="E4757" s="165">
        <v>3.1481481481481482E-3</v>
      </c>
      <c r="F4757" s="151" t="s">
        <v>381</v>
      </c>
      <c r="H4757" s="151" t="s">
        <v>61</v>
      </c>
      <c r="I4757" s="164" t="s">
        <v>27711</v>
      </c>
      <c r="J4757" s="164" t="s">
        <v>27712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858</v>
      </c>
      <c r="B4758" s="151" t="s">
        <v>4476</v>
      </c>
      <c r="C4758" s="164" t="s">
        <v>27713</v>
      </c>
      <c r="D4758" s="164" t="s">
        <v>27714</v>
      </c>
      <c r="E4758" s="165">
        <v>2.627314814814815E-3</v>
      </c>
      <c r="F4758" s="151" t="s">
        <v>381</v>
      </c>
      <c r="H4758" s="151" t="s">
        <v>382</v>
      </c>
      <c r="I4758" s="164" t="s">
        <v>27715</v>
      </c>
      <c r="J4758" s="164" t="s">
        <v>27716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858</v>
      </c>
      <c r="B4759" s="151" t="s">
        <v>4476</v>
      </c>
      <c r="C4759" s="164" t="s">
        <v>27717</v>
      </c>
      <c r="D4759" s="164" t="s">
        <v>27718</v>
      </c>
      <c r="E4759" s="165">
        <v>2.3148148148148147E-3</v>
      </c>
      <c r="F4759" s="151" t="s">
        <v>381</v>
      </c>
      <c r="H4759" s="151" t="s">
        <v>382</v>
      </c>
      <c r="I4759" s="164" t="s">
        <v>27719</v>
      </c>
      <c r="J4759" s="164" t="s">
        <v>27720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858</v>
      </c>
      <c r="B4760" s="151" t="s">
        <v>4476</v>
      </c>
      <c r="C4760" s="164" t="s">
        <v>27721</v>
      </c>
      <c r="D4760" s="164" t="s">
        <v>27722</v>
      </c>
      <c r="E4760" s="165">
        <v>5.4398148148148149E-3</v>
      </c>
      <c r="F4760" s="151" t="s">
        <v>381</v>
      </c>
      <c r="H4760" s="151" t="s">
        <v>61</v>
      </c>
      <c r="I4760" s="164" t="s">
        <v>27723</v>
      </c>
      <c r="J4760" s="164" t="s">
        <v>27724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858</v>
      </c>
      <c r="B4761" s="151" t="s">
        <v>4476</v>
      </c>
      <c r="C4761" s="164" t="s">
        <v>27725</v>
      </c>
      <c r="D4761" s="164" t="s">
        <v>27726</v>
      </c>
      <c r="E4761" s="165">
        <v>4.2592592592592595E-3</v>
      </c>
      <c r="F4761" s="151" t="s">
        <v>381</v>
      </c>
      <c r="H4761" s="151" t="s">
        <v>382</v>
      </c>
      <c r="I4761" s="164" t="s">
        <v>27727</v>
      </c>
      <c r="J4761" s="164" t="s">
        <v>27728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858</v>
      </c>
      <c r="B4762" s="151" t="s">
        <v>4476</v>
      </c>
      <c r="C4762" s="164" t="s">
        <v>27729</v>
      </c>
      <c r="D4762" s="164" t="s">
        <v>27730</v>
      </c>
      <c r="E4762" s="165">
        <v>4.5023148148148149E-3</v>
      </c>
      <c r="F4762" s="151" t="s">
        <v>381</v>
      </c>
      <c r="H4762" s="151" t="s">
        <v>61</v>
      </c>
      <c r="I4762" s="164" t="s">
        <v>27731</v>
      </c>
      <c r="J4762" s="164" t="s">
        <v>27732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858</v>
      </c>
      <c r="B4763" s="151" t="s">
        <v>2260</v>
      </c>
      <c r="C4763" s="164" t="s">
        <v>27733</v>
      </c>
      <c r="D4763" s="164" t="s">
        <v>27734</v>
      </c>
      <c r="E4763" s="165">
        <v>2.3148148148148147E-3</v>
      </c>
      <c r="F4763" s="151" t="s">
        <v>381</v>
      </c>
      <c r="H4763" s="151" t="s">
        <v>61</v>
      </c>
      <c r="I4763" s="164" t="s">
        <v>27735</v>
      </c>
      <c r="J4763" s="164" t="s">
        <v>27736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858</v>
      </c>
      <c r="B4764" s="151" t="s">
        <v>2260</v>
      </c>
      <c r="C4764" s="164" t="s">
        <v>27737</v>
      </c>
      <c r="D4764" s="164" t="s">
        <v>27738</v>
      </c>
      <c r="E4764" s="165">
        <v>3.3796296296296296E-3</v>
      </c>
      <c r="F4764" s="151" t="s">
        <v>381</v>
      </c>
      <c r="H4764" s="151" t="s">
        <v>382</v>
      </c>
      <c r="I4764" s="164" t="s">
        <v>27739</v>
      </c>
      <c r="J4764" s="164" t="s">
        <v>27740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858</v>
      </c>
      <c r="B4765" s="151" t="s">
        <v>2260</v>
      </c>
      <c r="C4765" s="164" t="s">
        <v>27741</v>
      </c>
      <c r="D4765" s="164" t="s">
        <v>27742</v>
      </c>
      <c r="E4765" s="165">
        <v>4.3287037037037035E-3</v>
      </c>
      <c r="F4765" s="151" t="s">
        <v>381</v>
      </c>
      <c r="H4765" s="151" t="s">
        <v>61</v>
      </c>
      <c r="I4765" s="164" t="s">
        <v>27743</v>
      </c>
      <c r="J4765" s="164" t="s">
        <v>27744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858</v>
      </c>
      <c r="B4766" s="151" t="s">
        <v>2260</v>
      </c>
      <c r="C4766" s="164" t="s">
        <v>27745</v>
      </c>
      <c r="D4766" s="164" t="s">
        <v>27746</v>
      </c>
      <c r="E4766" s="165">
        <v>1.275462962962963E-2</v>
      </c>
      <c r="F4766" s="151" t="s">
        <v>381</v>
      </c>
      <c r="H4766" s="151" t="s">
        <v>61</v>
      </c>
      <c r="I4766" s="164" t="s">
        <v>27747</v>
      </c>
      <c r="J4766" s="164" t="s">
        <v>27748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858</v>
      </c>
      <c r="B4767" s="151" t="s">
        <v>2260</v>
      </c>
      <c r="C4767" s="164" t="s">
        <v>27749</v>
      </c>
      <c r="D4767" s="164" t="s">
        <v>27750</v>
      </c>
      <c r="E4767" s="165">
        <v>1.8356481481481481E-2</v>
      </c>
      <c r="F4767" s="151" t="s">
        <v>381</v>
      </c>
      <c r="H4767" s="151" t="s">
        <v>61</v>
      </c>
      <c r="I4767" s="164" t="s">
        <v>27751</v>
      </c>
      <c r="J4767" s="164" t="s">
        <v>27752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858</v>
      </c>
      <c r="B4768" s="151" t="s">
        <v>2260</v>
      </c>
      <c r="C4768" s="164" t="s">
        <v>27753</v>
      </c>
      <c r="D4768" s="164" t="s">
        <v>27754</v>
      </c>
      <c r="E4768" s="165">
        <v>9.3402777777777772E-3</v>
      </c>
      <c r="F4768" s="151" t="s">
        <v>381</v>
      </c>
      <c r="H4768" s="151" t="s">
        <v>61</v>
      </c>
      <c r="I4768" s="164" t="s">
        <v>27755</v>
      </c>
      <c r="J4768" s="164" t="s">
        <v>27756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858</v>
      </c>
      <c r="B4769" s="151" t="s">
        <v>2260</v>
      </c>
      <c r="C4769" s="164" t="s">
        <v>27757</v>
      </c>
      <c r="D4769" s="164" t="s">
        <v>27758</v>
      </c>
      <c r="E4769" s="165">
        <v>3.3680555555555556E-3</v>
      </c>
      <c r="F4769" s="151" t="s">
        <v>381</v>
      </c>
      <c r="H4769" s="151" t="s">
        <v>61</v>
      </c>
      <c r="I4769" s="164" t="s">
        <v>27759</v>
      </c>
      <c r="J4769" s="164" t="s">
        <v>27760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858</v>
      </c>
      <c r="B4770" s="151" t="s">
        <v>2260</v>
      </c>
      <c r="C4770" s="164" t="s">
        <v>27761</v>
      </c>
      <c r="D4770" s="164" t="s">
        <v>27762</v>
      </c>
      <c r="E4770" s="165">
        <v>4.9074074074074072E-3</v>
      </c>
      <c r="F4770" s="151" t="s">
        <v>381</v>
      </c>
      <c r="H4770" s="151" t="s">
        <v>61</v>
      </c>
      <c r="I4770" s="164" t="s">
        <v>27763</v>
      </c>
      <c r="J4770" s="164" t="s">
        <v>27764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858</v>
      </c>
      <c r="B4771" s="151" t="s">
        <v>2260</v>
      </c>
      <c r="C4771" s="164" t="s">
        <v>27765</v>
      </c>
      <c r="D4771" s="164" t="s">
        <v>27766</v>
      </c>
      <c r="E4771" s="165">
        <v>6.875E-3</v>
      </c>
      <c r="F4771" s="151" t="s">
        <v>381</v>
      </c>
      <c r="H4771" s="151" t="s">
        <v>61</v>
      </c>
      <c r="I4771" s="164" t="s">
        <v>27767</v>
      </c>
      <c r="J4771" s="164" t="s">
        <v>27768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858</v>
      </c>
      <c r="B4772" s="151" t="s">
        <v>2260</v>
      </c>
      <c r="C4772" s="164" t="s">
        <v>27769</v>
      </c>
      <c r="D4772" s="164" t="s">
        <v>27770</v>
      </c>
      <c r="E4772" s="165">
        <v>1.0787037037037038E-2</v>
      </c>
      <c r="F4772" s="151" t="s">
        <v>381</v>
      </c>
      <c r="H4772" s="151" t="s">
        <v>61</v>
      </c>
      <c r="I4772" s="164" t="s">
        <v>27771</v>
      </c>
      <c r="J4772" s="164" t="s">
        <v>27772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858</v>
      </c>
      <c r="B4773" s="151" t="s">
        <v>2260</v>
      </c>
      <c r="C4773" s="164" t="s">
        <v>27773</v>
      </c>
      <c r="D4773" s="164" t="s">
        <v>27774</v>
      </c>
      <c r="E4773" s="165">
        <v>1.0925925925925926E-2</v>
      </c>
      <c r="F4773" s="151" t="s">
        <v>381</v>
      </c>
      <c r="H4773" s="151" t="s">
        <v>61</v>
      </c>
      <c r="I4773" s="164" t="s">
        <v>27775</v>
      </c>
      <c r="J4773" s="164" t="s">
        <v>27776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858</v>
      </c>
      <c r="B4774" s="151" t="s">
        <v>2260</v>
      </c>
      <c r="C4774" s="164" t="s">
        <v>27777</v>
      </c>
      <c r="D4774" s="164" t="s">
        <v>27778</v>
      </c>
      <c r="E4774" s="165">
        <v>1.7604166666666667E-2</v>
      </c>
      <c r="F4774" s="151" t="s">
        <v>381</v>
      </c>
      <c r="H4774" s="151" t="s">
        <v>61</v>
      </c>
      <c r="I4774" s="164" t="s">
        <v>27779</v>
      </c>
      <c r="J4774" s="164" t="s">
        <v>27780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858</v>
      </c>
      <c r="B4775" s="151" t="s">
        <v>2260</v>
      </c>
      <c r="C4775" s="164" t="s">
        <v>27781</v>
      </c>
      <c r="D4775" s="164" t="s">
        <v>27782</v>
      </c>
      <c r="E4775" s="165">
        <v>2.662037037037037E-3</v>
      </c>
      <c r="F4775" s="151" t="s">
        <v>381</v>
      </c>
      <c r="H4775" s="151" t="s">
        <v>61</v>
      </c>
      <c r="I4775" s="164" t="s">
        <v>27783</v>
      </c>
      <c r="J4775" s="164" t="s">
        <v>27784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858</v>
      </c>
      <c r="B4776" s="151" t="s">
        <v>2260</v>
      </c>
      <c r="C4776" s="164" t="s">
        <v>27785</v>
      </c>
      <c r="D4776" s="164" t="s">
        <v>27786</v>
      </c>
      <c r="E4776" s="165">
        <v>1.2326388888888888E-2</v>
      </c>
      <c r="F4776" s="151" t="s">
        <v>381</v>
      </c>
      <c r="H4776" s="151" t="s">
        <v>61</v>
      </c>
      <c r="I4776" s="164" t="s">
        <v>27787</v>
      </c>
      <c r="J4776" s="164" t="s">
        <v>27788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858</v>
      </c>
      <c r="B4777" s="151" t="s">
        <v>2260</v>
      </c>
      <c r="C4777" s="164" t="s">
        <v>27789</v>
      </c>
      <c r="D4777" s="164" t="s">
        <v>27790</v>
      </c>
      <c r="E4777" s="165">
        <v>3.3564814814814816E-3</v>
      </c>
      <c r="F4777" s="151" t="s">
        <v>381</v>
      </c>
      <c r="H4777" s="151" t="s">
        <v>61</v>
      </c>
      <c r="I4777" s="164" t="s">
        <v>27791</v>
      </c>
      <c r="J4777" s="164" t="s">
        <v>27792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858</v>
      </c>
      <c r="B4778" s="151" t="s">
        <v>2260</v>
      </c>
      <c r="C4778" s="164" t="s">
        <v>27793</v>
      </c>
      <c r="D4778" s="164" t="s">
        <v>27794</v>
      </c>
      <c r="E4778" s="165">
        <v>4.0740740740740737E-3</v>
      </c>
      <c r="F4778" s="151" t="s">
        <v>381</v>
      </c>
      <c r="H4778" s="151" t="s">
        <v>61</v>
      </c>
      <c r="I4778" s="164" t="s">
        <v>27795</v>
      </c>
      <c r="J4778" s="164" t="s">
        <v>27796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858</v>
      </c>
      <c r="B4779" s="151" t="s">
        <v>2260</v>
      </c>
      <c r="C4779" s="164" t="s">
        <v>27797</v>
      </c>
      <c r="D4779" s="164" t="s">
        <v>27798</v>
      </c>
      <c r="E4779" s="165">
        <v>1.9791666666666668E-3</v>
      </c>
      <c r="F4779" s="151" t="s">
        <v>381</v>
      </c>
      <c r="H4779" s="151" t="s">
        <v>61</v>
      </c>
      <c r="I4779" s="164" t="s">
        <v>27799</v>
      </c>
      <c r="J4779" s="164" t="s">
        <v>27800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858</v>
      </c>
      <c r="B4780" s="151" t="s">
        <v>2260</v>
      </c>
      <c r="C4780" s="164" t="s">
        <v>27801</v>
      </c>
      <c r="D4780" s="164" t="s">
        <v>27802</v>
      </c>
      <c r="E4780" s="165">
        <v>6.9212962962962961E-3</v>
      </c>
      <c r="F4780" s="151" t="s">
        <v>381</v>
      </c>
      <c r="H4780" s="151" t="s">
        <v>61</v>
      </c>
      <c r="I4780" s="164" t="s">
        <v>27803</v>
      </c>
      <c r="J4780" s="164" t="s">
        <v>27804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858</v>
      </c>
      <c r="B4781" s="151" t="s">
        <v>2260</v>
      </c>
      <c r="C4781" s="164" t="s">
        <v>27805</v>
      </c>
      <c r="D4781" s="164" t="s">
        <v>27806</v>
      </c>
      <c r="E4781" s="165">
        <v>9.0740740740740747E-3</v>
      </c>
      <c r="F4781" s="151" t="s">
        <v>381</v>
      </c>
      <c r="H4781" s="151" t="s">
        <v>61</v>
      </c>
      <c r="I4781" s="164" t="s">
        <v>27807</v>
      </c>
      <c r="J4781" s="164" t="s">
        <v>27808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858</v>
      </c>
      <c r="B4782" s="151" t="s">
        <v>2260</v>
      </c>
      <c r="C4782" s="164" t="s">
        <v>27809</v>
      </c>
      <c r="D4782" s="164" t="s">
        <v>27810</v>
      </c>
      <c r="E4782" s="165">
        <v>4.6064814814814814E-3</v>
      </c>
      <c r="F4782" s="151" t="s">
        <v>381</v>
      </c>
      <c r="H4782" s="151" t="s">
        <v>61</v>
      </c>
      <c r="I4782" s="164" t="s">
        <v>27811</v>
      </c>
      <c r="J4782" s="164" t="s">
        <v>27812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858</v>
      </c>
      <c r="B4783" s="151" t="s">
        <v>859</v>
      </c>
      <c r="C4783" s="164" t="s">
        <v>27813</v>
      </c>
      <c r="D4783" s="164" t="s">
        <v>27814</v>
      </c>
      <c r="E4783" s="165">
        <v>2.1759259259259258E-3</v>
      </c>
      <c r="F4783" s="151" t="s">
        <v>381</v>
      </c>
      <c r="H4783" s="151" t="s">
        <v>39</v>
      </c>
      <c r="I4783" s="164" t="s">
        <v>27815</v>
      </c>
      <c r="J4783" s="164" t="s">
        <v>27816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858</v>
      </c>
      <c r="B4784" s="151" t="s">
        <v>859</v>
      </c>
      <c r="C4784" s="164" t="s">
        <v>27817</v>
      </c>
      <c r="D4784" s="164" t="s">
        <v>27818</v>
      </c>
      <c r="E4784" s="165">
        <v>1.9328703703703704E-3</v>
      </c>
      <c r="F4784" s="151" t="s">
        <v>381</v>
      </c>
      <c r="H4784" s="151" t="s">
        <v>382</v>
      </c>
      <c r="I4784" s="164" t="s">
        <v>27819</v>
      </c>
      <c r="J4784" s="164" t="s">
        <v>27820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858</v>
      </c>
      <c r="B4785" s="151" t="s">
        <v>859</v>
      </c>
      <c r="C4785" s="164" t="s">
        <v>27821</v>
      </c>
      <c r="D4785" s="164" t="s">
        <v>27822</v>
      </c>
      <c r="E4785" s="165">
        <v>1.5625000000000001E-3</v>
      </c>
      <c r="F4785" s="151" t="s">
        <v>381</v>
      </c>
      <c r="H4785" s="151" t="s">
        <v>382</v>
      </c>
      <c r="I4785" s="164" t="s">
        <v>27823</v>
      </c>
      <c r="J4785" s="164" t="s">
        <v>27824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858</v>
      </c>
      <c r="B4786" s="151" t="s">
        <v>859</v>
      </c>
      <c r="C4786" s="164" t="s">
        <v>27825</v>
      </c>
      <c r="D4786" s="164" t="s">
        <v>27826</v>
      </c>
      <c r="E4786" s="165">
        <v>1.8865740740740742E-3</v>
      </c>
      <c r="F4786" s="151" t="s">
        <v>381</v>
      </c>
      <c r="H4786" s="151" t="s">
        <v>382</v>
      </c>
      <c r="I4786" s="164" t="s">
        <v>27827</v>
      </c>
      <c r="J4786" s="164" t="s">
        <v>27828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858</v>
      </c>
      <c r="B4787" s="151" t="s">
        <v>859</v>
      </c>
      <c r="C4787" s="164" t="s">
        <v>27829</v>
      </c>
      <c r="D4787" s="164" t="s">
        <v>27830</v>
      </c>
      <c r="E4787" s="165">
        <v>4.0625000000000001E-3</v>
      </c>
      <c r="F4787" s="151" t="s">
        <v>381</v>
      </c>
      <c r="H4787" s="151" t="s">
        <v>39</v>
      </c>
      <c r="I4787" s="164" t="s">
        <v>27831</v>
      </c>
      <c r="J4787" s="164" t="s">
        <v>27832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858</v>
      </c>
      <c r="B4788" s="151" t="s">
        <v>1058</v>
      </c>
      <c r="C4788" s="164" t="s">
        <v>27833</v>
      </c>
      <c r="D4788" s="164" t="s">
        <v>27834</v>
      </c>
      <c r="E4788" s="165">
        <v>1.4814814814814814E-3</v>
      </c>
      <c r="F4788" s="151" t="s">
        <v>381</v>
      </c>
      <c r="H4788" s="151" t="s">
        <v>382</v>
      </c>
      <c r="I4788" s="164" t="s">
        <v>27835</v>
      </c>
      <c r="J4788" s="164" t="s">
        <v>27836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858</v>
      </c>
      <c r="B4789" s="151" t="s">
        <v>1058</v>
      </c>
      <c r="C4789" s="164" t="s">
        <v>27837</v>
      </c>
      <c r="D4789" s="164" t="s">
        <v>27838</v>
      </c>
      <c r="E4789" s="165">
        <v>1.238425925925926E-3</v>
      </c>
      <c r="F4789" s="151" t="s">
        <v>381</v>
      </c>
      <c r="H4789" s="151" t="s">
        <v>382</v>
      </c>
      <c r="I4789" s="164" t="s">
        <v>27839</v>
      </c>
      <c r="J4789" s="164" t="s">
        <v>27840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858</v>
      </c>
      <c r="B4790" s="151" t="s">
        <v>1058</v>
      </c>
      <c r="C4790" s="164" t="s">
        <v>27841</v>
      </c>
      <c r="D4790" s="164" t="s">
        <v>27842</v>
      </c>
      <c r="E4790" s="165">
        <v>1.8055555555555555E-3</v>
      </c>
      <c r="F4790" s="151" t="s">
        <v>381</v>
      </c>
      <c r="H4790" s="151" t="s">
        <v>382</v>
      </c>
      <c r="I4790" s="164" t="s">
        <v>27843</v>
      </c>
      <c r="J4790" s="164" t="s">
        <v>27844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858</v>
      </c>
      <c r="B4791" s="151" t="s">
        <v>1058</v>
      </c>
      <c r="C4791" s="164" t="s">
        <v>27845</v>
      </c>
      <c r="D4791" s="164" t="s">
        <v>27846</v>
      </c>
      <c r="E4791" s="165">
        <v>1.5277777777777779E-3</v>
      </c>
      <c r="F4791" s="151" t="s">
        <v>381</v>
      </c>
      <c r="H4791" s="151" t="s">
        <v>382</v>
      </c>
      <c r="I4791" s="164" t="s">
        <v>27847</v>
      </c>
      <c r="J4791" s="164" t="s">
        <v>27848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858</v>
      </c>
      <c r="B4792" s="151" t="s">
        <v>1058</v>
      </c>
      <c r="C4792" s="164" t="s">
        <v>27849</v>
      </c>
      <c r="D4792" s="164" t="s">
        <v>27850</v>
      </c>
      <c r="E4792" s="165">
        <v>1.6319444444444445E-3</v>
      </c>
      <c r="F4792" s="151" t="s">
        <v>381</v>
      </c>
      <c r="H4792" s="151" t="s">
        <v>382</v>
      </c>
      <c r="I4792" s="164" t="s">
        <v>27851</v>
      </c>
      <c r="J4792" s="164" t="s">
        <v>27852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858</v>
      </c>
      <c r="B4793" s="151" t="s">
        <v>1058</v>
      </c>
      <c r="C4793" s="164" t="s">
        <v>27853</v>
      </c>
      <c r="D4793" s="164" t="s">
        <v>27854</v>
      </c>
      <c r="E4793" s="165">
        <v>9.0277777777777774E-4</v>
      </c>
      <c r="F4793" s="151" t="s">
        <v>381</v>
      </c>
      <c r="H4793" s="151" t="s">
        <v>382</v>
      </c>
      <c r="I4793" s="164" t="s">
        <v>27855</v>
      </c>
      <c r="J4793" s="164" t="s">
        <v>27856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858</v>
      </c>
      <c r="B4794" s="151" t="s">
        <v>1058</v>
      </c>
      <c r="C4794" s="164" t="s">
        <v>27857</v>
      </c>
      <c r="D4794" s="164" t="s">
        <v>27858</v>
      </c>
      <c r="E4794" s="165">
        <v>1.1805555555555556E-3</v>
      </c>
      <c r="F4794" s="151" t="s">
        <v>381</v>
      </c>
      <c r="H4794" s="151" t="s">
        <v>382</v>
      </c>
      <c r="I4794" s="164" t="s">
        <v>27859</v>
      </c>
      <c r="J4794" s="164" t="s">
        <v>27860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858</v>
      </c>
      <c r="B4795" s="151" t="s">
        <v>1058</v>
      </c>
      <c r="C4795" s="164" t="s">
        <v>27861</v>
      </c>
      <c r="D4795" s="164" t="s">
        <v>27862</v>
      </c>
      <c r="E4795" s="165">
        <v>8.6805555555555551E-4</v>
      </c>
      <c r="F4795" s="151" t="s">
        <v>381</v>
      </c>
      <c r="H4795" s="151" t="s">
        <v>382</v>
      </c>
      <c r="I4795" s="164" t="s">
        <v>27863</v>
      </c>
      <c r="J4795" s="164" t="s">
        <v>27864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858</v>
      </c>
      <c r="B4796" s="151" t="s">
        <v>1058</v>
      </c>
      <c r="C4796" s="164" t="s">
        <v>27865</v>
      </c>
      <c r="D4796" s="164" t="s">
        <v>27866</v>
      </c>
      <c r="E4796" s="165">
        <v>2.1064814814814813E-3</v>
      </c>
      <c r="F4796" s="151" t="s">
        <v>381</v>
      </c>
      <c r="H4796" s="151" t="s">
        <v>382</v>
      </c>
      <c r="I4796" s="164" t="s">
        <v>27867</v>
      </c>
      <c r="J4796" s="164" t="s">
        <v>27868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858</v>
      </c>
      <c r="B4797" s="151" t="s">
        <v>1058</v>
      </c>
      <c r="C4797" s="164" t="s">
        <v>27869</v>
      </c>
      <c r="D4797" s="164" t="s">
        <v>27870</v>
      </c>
      <c r="E4797" s="165">
        <v>2.0833333333333333E-3</v>
      </c>
      <c r="F4797" s="151" t="s">
        <v>381</v>
      </c>
      <c r="H4797" s="151" t="s">
        <v>382</v>
      </c>
      <c r="I4797" s="164" t="s">
        <v>27871</v>
      </c>
      <c r="J4797" s="164" t="s">
        <v>27872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858</v>
      </c>
      <c r="B4798" s="151" t="s">
        <v>1058</v>
      </c>
      <c r="C4798" s="164" t="s">
        <v>27873</v>
      </c>
      <c r="D4798" s="164" t="s">
        <v>27874</v>
      </c>
      <c r="E4798" s="165">
        <v>2.4074074074074076E-3</v>
      </c>
      <c r="F4798" s="151" t="s">
        <v>381</v>
      </c>
      <c r="H4798" s="151" t="s">
        <v>382</v>
      </c>
      <c r="I4798" s="164" t="s">
        <v>27875</v>
      </c>
      <c r="J4798" s="164" t="s">
        <v>27876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858</v>
      </c>
      <c r="B4799" s="151" t="s">
        <v>1058</v>
      </c>
      <c r="C4799" s="164" t="s">
        <v>27877</v>
      </c>
      <c r="D4799" s="164" t="s">
        <v>27878</v>
      </c>
      <c r="E4799" s="165">
        <v>1.1921296296296296E-3</v>
      </c>
      <c r="F4799" s="151" t="s">
        <v>381</v>
      </c>
      <c r="H4799" s="151" t="s">
        <v>382</v>
      </c>
      <c r="I4799" s="164" t="s">
        <v>27879</v>
      </c>
      <c r="J4799" s="164" t="s">
        <v>27880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858</v>
      </c>
      <c r="B4800" s="151" t="s">
        <v>1058</v>
      </c>
      <c r="C4800" s="164" t="s">
        <v>27881</v>
      </c>
      <c r="D4800" s="164" t="s">
        <v>27882</v>
      </c>
      <c r="E4800" s="165">
        <v>1.4236111111111112E-3</v>
      </c>
      <c r="F4800" s="151" t="s">
        <v>381</v>
      </c>
      <c r="H4800" s="151" t="s">
        <v>382</v>
      </c>
      <c r="I4800" s="164" t="s">
        <v>27883</v>
      </c>
      <c r="J4800" s="164" t="s">
        <v>27884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858</v>
      </c>
      <c r="B4801" s="151" t="s">
        <v>1058</v>
      </c>
      <c r="C4801" s="164" t="s">
        <v>27885</v>
      </c>
      <c r="D4801" s="164" t="s">
        <v>27886</v>
      </c>
      <c r="E4801" s="165">
        <v>1.4583333333333334E-3</v>
      </c>
      <c r="F4801" s="151" t="s">
        <v>381</v>
      </c>
      <c r="H4801" s="166" t="s">
        <v>576</v>
      </c>
      <c r="I4801" s="164" t="s">
        <v>27887</v>
      </c>
      <c r="J4801" s="164" t="s">
        <v>27888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858</v>
      </c>
      <c r="B4802" s="151" t="s">
        <v>2260</v>
      </c>
      <c r="C4802" s="164" t="s">
        <v>27889</v>
      </c>
      <c r="D4802" s="164" t="s">
        <v>27890</v>
      </c>
      <c r="E4802" s="165">
        <v>8.518518518518519E-3</v>
      </c>
      <c r="F4802" s="151" t="s">
        <v>381</v>
      </c>
      <c r="H4802" s="151" t="s">
        <v>382</v>
      </c>
      <c r="I4802" s="164" t="s">
        <v>27891</v>
      </c>
      <c r="J4802" s="164" t="s">
        <v>27892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858</v>
      </c>
      <c r="B4803" s="151" t="s">
        <v>2260</v>
      </c>
      <c r="C4803" s="164" t="s">
        <v>27893</v>
      </c>
      <c r="D4803" s="164" t="s">
        <v>27894</v>
      </c>
      <c r="E4803" s="165">
        <v>8.3333333333333339E-4</v>
      </c>
      <c r="F4803" s="151" t="s">
        <v>381</v>
      </c>
      <c r="H4803" s="151" t="s">
        <v>47</v>
      </c>
      <c r="I4803" s="164" t="s">
        <v>27895</v>
      </c>
      <c r="J4803" s="164" t="s">
        <v>27896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858</v>
      </c>
      <c r="B4804" s="151" t="s">
        <v>2260</v>
      </c>
      <c r="C4804" s="164" t="s">
        <v>27897</v>
      </c>
      <c r="D4804" s="164" t="s">
        <v>27898</v>
      </c>
      <c r="E4804" s="165">
        <v>8.773148148148148E-3</v>
      </c>
      <c r="F4804" s="151" t="s">
        <v>381</v>
      </c>
      <c r="H4804" s="151" t="s">
        <v>382</v>
      </c>
      <c r="I4804" s="164" t="s">
        <v>27899</v>
      </c>
      <c r="J4804" s="164" t="s">
        <v>27900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858</v>
      </c>
      <c r="B4805" s="151" t="s">
        <v>2260</v>
      </c>
      <c r="C4805" s="164" t="s">
        <v>27901</v>
      </c>
      <c r="D4805" s="164" t="s">
        <v>27902</v>
      </c>
      <c r="E4805" s="165">
        <v>1.2986111111111111E-2</v>
      </c>
      <c r="F4805" s="151" t="s">
        <v>381</v>
      </c>
      <c r="H4805" s="151" t="s">
        <v>382</v>
      </c>
      <c r="I4805" s="164" t="s">
        <v>27903</v>
      </c>
      <c r="J4805" s="164" t="s">
        <v>27904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858</v>
      </c>
      <c r="B4806" s="151" t="s">
        <v>2260</v>
      </c>
      <c r="C4806" s="164" t="s">
        <v>27905</v>
      </c>
      <c r="D4806" s="164" t="s">
        <v>27906</v>
      </c>
      <c r="E4806" s="165">
        <v>2.2800925925925927E-3</v>
      </c>
      <c r="F4806" s="151" t="s">
        <v>4509</v>
      </c>
      <c r="H4806" s="174" t="s">
        <v>576</v>
      </c>
      <c r="I4806" s="164" t="s">
        <v>27907</v>
      </c>
      <c r="J4806" s="164" t="s">
        <v>27908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858</v>
      </c>
      <c r="B4807" s="151" t="s">
        <v>2260</v>
      </c>
      <c r="C4807" s="164" t="s">
        <v>27909</v>
      </c>
      <c r="D4807" s="164" t="s">
        <v>27910</v>
      </c>
      <c r="E4807" s="165">
        <v>9.7106481481481488E-3</v>
      </c>
      <c r="F4807" s="151" t="s">
        <v>381</v>
      </c>
      <c r="H4807" s="151" t="s">
        <v>382</v>
      </c>
      <c r="I4807" s="164" t="s">
        <v>27911</v>
      </c>
      <c r="J4807" s="164" t="s">
        <v>27912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858</v>
      </c>
      <c r="B4808" s="151" t="s">
        <v>2260</v>
      </c>
      <c r="C4808" s="164" t="s">
        <v>27913</v>
      </c>
      <c r="D4808" s="164" t="s">
        <v>27914</v>
      </c>
      <c r="E4808" s="165">
        <v>4.8842592592592592E-3</v>
      </c>
      <c r="F4808" s="151" t="s">
        <v>381</v>
      </c>
      <c r="H4808" s="151" t="s">
        <v>382</v>
      </c>
      <c r="I4808" s="164" t="s">
        <v>27915</v>
      </c>
      <c r="J4808" s="164" t="s">
        <v>27916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858</v>
      </c>
      <c r="B4809" s="151" t="s">
        <v>2260</v>
      </c>
      <c r="C4809" s="164" t="s">
        <v>27917</v>
      </c>
      <c r="D4809" s="164" t="s">
        <v>27918</v>
      </c>
      <c r="E4809" s="165">
        <v>3.7384259259259259E-3</v>
      </c>
      <c r="F4809" s="151" t="s">
        <v>381</v>
      </c>
      <c r="H4809" s="151" t="s">
        <v>382</v>
      </c>
      <c r="I4809" s="164" t="s">
        <v>27919</v>
      </c>
      <c r="J4809" s="164" t="s">
        <v>27920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858</v>
      </c>
      <c r="B4810" s="151" t="s">
        <v>2260</v>
      </c>
      <c r="C4810" s="164" t="s">
        <v>27921</v>
      </c>
      <c r="D4810" s="164" t="s">
        <v>27922</v>
      </c>
      <c r="E4810" s="165">
        <v>8.9351851851851849E-3</v>
      </c>
      <c r="F4810" s="151" t="s">
        <v>381</v>
      </c>
      <c r="H4810" s="151" t="s">
        <v>382</v>
      </c>
      <c r="I4810" s="164" t="s">
        <v>27923</v>
      </c>
      <c r="J4810" s="164" t="s">
        <v>27924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858</v>
      </c>
      <c r="B4811" s="151" t="s">
        <v>2260</v>
      </c>
      <c r="C4811" s="164" t="s">
        <v>27925</v>
      </c>
      <c r="D4811" s="164" t="s">
        <v>27926</v>
      </c>
      <c r="E4811" s="165">
        <v>5.8333333333333336E-3</v>
      </c>
      <c r="F4811" s="151" t="s">
        <v>381</v>
      </c>
      <c r="H4811" s="151" t="s">
        <v>382</v>
      </c>
      <c r="I4811" s="164" t="s">
        <v>27927</v>
      </c>
      <c r="J4811" s="164" t="s">
        <v>27928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858</v>
      </c>
      <c r="B4812" s="151" t="s">
        <v>2260</v>
      </c>
      <c r="C4812" s="164" t="s">
        <v>27929</v>
      </c>
      <c r="D4812" s="164" t="s">
        <v>27930</v>
      </c>
      <c r="E4812" s="165">
        <v>1.4722222222222222E-2</v>
      </c>
      <c r="F4812" s="151" t="s">
        <v>381</v>
      </c>
      <c r="H4812" s="151" t="s">
        <v>382</v>
      </c>
      <c r="I4812" s="164" t="s">
        <v>27931</v>
      </c>
      <c r="J4812" s="164" t="s">
        <v>27932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858</v>
      </c>
      <c r="B4813" s="151" t="s">
        <v>2260</v>
      </c>
      <c r="C4813" s="164" t="s">
        <v>27933</v>
      </c>
      <c r="D4813" s="164" t="s">
        <v>27934</v>
      </c>
      <c r="E4813" s="165">
        <v>4.409722222222222E-3</v>
      </c>
      <c r="F4813" s="151" t="s">
        <v>381</v>
      </c>
      <c r="H4813" s="151" t="s">
        <v>382</v>
      </c>
      <c r="I4813" s="164" t="s">
        <v>27935</v>
      </c>
      <c r="J4813" s="164" t="s">
        <v>27936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858</v>
      </c>
      <c r="B4814" s="151" t="s">
        <v>2260</v>
      </c>
      <c r="C4814" s="164" t="s">
        <v>27937</v>
      </c>
      <c r="D4814" s="164" t="s">
        <v>27938</v>
      </c>
      <c r="E4814" s="165">
        <v>8.0092592592592594E-3</v>
      </c>
      <c r="F4814" s="151" t="s">
        <v>381</v>
      </c>
      <c r="H4814" s="151" t="s">
        <v>382</v>
      </c>
      <c r="I4814" s="164" t="s">
        <v>27939</v>
      </c>
      <c r="J4814" s="164" t="s">
        <v>27940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858</v>
      </c>
      <c r="B4815" s="151" t="s">
        <v>2260</v>
      </c>
      <c r="C4815" s="164" t="s">
        <v>27941</v>
      </c>
      <c r="D4815" s="164" t="s">
        <v>27942</v>
      </c>
      <c r="E4815" s="165">
        <v>1.0011574074074074E-2</v>
      </c>
      <c r="F4815" s="151" t="s">
        <v>381</v>
      </c>
      <c r="H4815" s="151" t="s">
        <v>382</v>
      </c>
      <c r="I4815" s="164" t="s">
        <v>27943</v>
      </c>
      <c r="J4815" s="164" t="s">
        <v>27944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858</v>
      </c>
      <c r="B4816" s="151" t="s">
        <v>2260</v>
      </c>
      <c r="C4816" s="164" t="s">
        <v>27945</v>
      </c>
      <c r="D4816" s="164" t="s">
        <v>27946</v>
      </c>
      <c r="E4816" s="165">
        <v>9.525462962962963E-3</v>
      </c>
      <c r="F4816" s="151" t="s">
        <v>381</v>
      </c>
      <c r="H4816" s="151" t="s">
        <v>382</v>
      </c>
      <c r="I4816" s="164" t="s">
        <v>27947</v>
      </c>
      <c r="J4816" s="164" t="s">
        <v>27948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858</v>
      </c>
      <c r="B4817" s="151" t="s">
        <v>2260</v>
      </c>
      <c r="C4817" s="164" t="s">
        <v>27949</v>
      </c>
      <c r="D4817" s="164" t="s">
        <v>27950</v>
      </c>
      <c r="E4817" s="165">
        <v>3.8541666666666668E-3</v>
      </c>
      <c r="F4817" s="151" t="s">
        <v>381</v>
      </c>
      <c r="H4817" s="151" t="s">
        <v>382</v>
      </c>
      <c r="I4817" s="164" t="s">
        <v>27951</v>
      </c>
      <c r="J4817" s="164" t="s">
        <v>27952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858</v>
      </c>
      <c r="B4818" s="151" t="s">
        <v>2260</v>
      </c>
      <c r="C4818" s="164" t="s">
        <v>27953</v>
      </c>
      <c r="D4818" s="164" t="s">
        <v>27954</v>
      </c>
      <c r="E4818" s="165">
        <v>3.0902777777777777E-3</v>
      </c>
      <c r="F4818" s="151" t="s">
        <v>4509</v>
      </c>
      <c r="H4818" s="151" t="s">
        <v>576</v>
      </c>
      <c r="I4818" s="164" t="s">
        <v>27955</v>
      </c>
      <c r="J4818" s="164" t="s">
        <v>27956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858</v>
      </c>
      <c r="B4819" s="151" t="s">
        <v>2260</v>
      </c>
      <c r="C4819" s="164" t="s">
        <v>27957</v>
      </c>
      <c r="D4819" s="164" t="s">
        <v>27958</v>
      </c>
      <c r="E4819" s="165">
        <v>1.8287037037037037E-3</v>
      </c>
      <c r="F4819" s="151" t="s">
        <v>381</v>
      </c>
      <c r="H4819" s="151" t="s">
        <v>382</v>
      </c>
      <c r="I4819" s="164" t="s">
        <v>27959</v>
      </c>
      <c r="J4819" s="164" t="s">
        <v>27960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858</v>
      </c>
      <c r="B4820" s="151" t="s">
        <v>2260</v>
      </c>
      <c r="C4820" s="164" t="s">
        <v>27961</v>
      </c>
      <c r="D4820" s="164" t="s">
        <v>27962</v>
      </c>
      <c r="E4820" s="165">
        <v>3.0208333333333333E-3</v>
      </c>
      <c r="F4820" s="151" t="s">
        <v>381</v>
      </c>
      <c r="H4820" s="151" t="s">
        <v>382</v>
      </c>
      <c r="I4820" s="164" t="s">
        <v>27963</v>
      </c>
      <c r="J4820" s="164" t="s">
        <v>27964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858</v>
      </c>
      <c r="B4821" s="151" t="s">
        <v>2260</v>
      </c>
      <c r="C4821" s="164" t="s">
        <v>27965</v>
      </c>
      <c r="D4821" s="164" t="s">
        <v>27966</v>
      </c>
      <c r="E4821" s="165">
        <v>1.3541666666666667E-3</v>
      </c>
      <c r="F4821" s="151" t="s">
        <v>4509</v>
      </c>
      <c r="H4821" s="151" t="s">
        <v>576</v>
      </c>
      <c r="I4821" s="164" t="s">
        <v>27967</v>
      </c>
      <c r="J4821" s="164" t="s">
        <v>27968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858</v>
      </c>
      <c r="B4822" s="151" t="s">
        <v>2260</v>
      </c>
      <c r="C4822" s="164" t="s">
        <v>27969</v>
      </c>
      <c r="D4822" s="164" t="s">
        <v>27970</v>
      </c>
      <c r="E4822" s="165">
        <v>2.0138888888888888E-3</v>
      </c>
      <c r="F4822" s="151" t="s">
        <v>381</v>
      </c>
      <c r="H4822" s="151" t="s">
        <v>382</v>
      </c>
      <c r="I4822" s="164" t="s">
        <v>27971</v>
      </c>
      <c r="J4822" s="164" t="s">
        <v>27972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858</v>
      </c>
      <c r="B4823" s="151" t="s">
        <v>2260</v>
      </c>
      <c r="C4823" s="164" t="s">
        <v>27973</v>
      </c>
      <c r="D4823" s="164" t="s">
        <v>27974</v>
      </c>
      <c r="E4823" s="165">
        <v>2.3611111111111111E-3</v>
      </c>
      <c r="F4823" s="151" t="s">
        <v>381</v>
      </c>
      <c r="H4823" s="151" t="s">
        <v>382</v>
      </c>
      <c r="I4823" s="164" t="s">
        <v>27975</v>
      </c>
      <c r="J4823" s="164" t="s">
        <v>27976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858</v>
      </c>
      <c r="B4824" s="151" t="s">
        <v>2260</v>
      </c>
      <c r="C4824" s="164" t="s">
        <v>27977</v>
      </c>
      <c r="D4824" s="164" t="s">
        <v>27978</v>
      </c>
      <c r="E4824" s="165">
        <v>4.6412037037037038E-3</v>
      </c>
      <c r="F4824" s="151" t="s">
        <v>381</v>
      </c>
      <c r="H4824" s="151" t="s">
        <v>382</v>
      </c>
      <c r="I4824" s="164" t="s">
        <v>27979</v>
      </c>
      <c r="J4824" s="164" t="s">
        <v>27980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858</v>
      </c>
      <c r="B4825" s="151" t="s">
        <v>2260</v>
      </c>
      <c r="C4825" s="164" t="s">
        <v>27981</v>
      </c>
      <c r="D4825" s="164" t="s">
        <v>27982</v>
      </c>
      <c r="E4825" s="165">
        <v>1.7708333333333332E-3</v>
      </c>
      <c r="F4825" s="151" t="s">
        <v>381</v>
      </c>
      <c r="H4825" s="151" t="s">
        <v>382</v>
      </c>
      <c r="I4825" s="164" t="s">
        <v>27983</v>
      </c>
      <c r="J4825" s="164" t="s">
        <v>27984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858</v>
      </c>
      <c r="B4826" s="151" t="s">
        <v>2260</v>
      </c>
      <c r="C4826" s="164" t="s">
        <v>27985</v>
      </c>
      <c r="D4826" s="164" t="s">
        <v>27986</v>
      </c>
      <c r="E4826" s="165">
        <v>3.0092592592592593E-3</v>
      </c>
      <c r="F4826" s="151" t="s">
        <v>381</v>
      </c>
      <c r="H4826" s="151" t="s">
        <v>382</v>
      </c>
      <c r="I4826" s="164" t="s">
        <v>27987</v>
      </c>
      <c r="J4826" s="164" t="s">
        <v>27988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858</v>
      </c>
      <c r="B4827" s="151" t="s">
        <v>2260</v>
      </c>
      <c r="C4827" s="164" t="s">
        <v>27989</v>
      </c>
      <c r="D4827" s="164" t="s">
        <v>27990</v>
      </c>
      <c r="E4827" s="165">
        <v>8.8541666666666664E-3</v>
      </c>
      <c r="F4827" s="151" t="s">
        <v>381</v>
      </c>
      <c r="H4827" s="151" t="s">
        <v>382</v>
      </c>
      <c r="I4827" s="164" t="s">
        <v>27991</v>
      </c>
      <c r="J4827" s="164" t="s">
        <v>27992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858</v>
      </c>
      <c r="B4828" s="151" t="s">
        <v>2260</v>
      </c>
      <c r="C4828" s="164" t="s">
        <v>27993</v>
      </c>
      <c r="D4828" s="164" t="s">
        <v>27994</v>
      </c>
      <c r="E4828" s="165">
        <v>4.8379629629629632E-3</v>
      </c>
      <c r="F4828" s="151" t="s">
        <v>381</v>
      </c>
      <c r="H4828" s="151" t="s">
        <v>47</v>
      </c>
      <c r="I4828" s="164" t="s">
        <v>27995</v>
      </c>
      <c r="J4828" s="164" t="s">
        <v>27996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858</v>
      </c>
      <c r="B4829" s="151" t="s">
        <v>2260</v>
      </c>
      <c r="C4829" s="164" t="s">
        <v>27997</v>
      </c>
      <c r="D4829" s="164" t="s">
        <v>27998</v>
      </c>
      <c r="E4829" s="165">
        <v>1.7245370370370369E-2</v>
      </c>
      <c r="F4829" s="151" t="s">
        <v>381</v>
      </c>
      <c r="H4829" s="151" t="s">
        <v>382</v>
      </c>
      <c r="J4829" s="164" t="s">
        <v>27999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858</v>
      </c>
      <c r="B4830" s="151" t="s">
        <v>2260</v>
      </c>
      <c r="C4830" s="164" t="s">
        <v>28000</v>
      </c>
      <c r="D4830" s="164" t="s">
        <v>28001</v>
      </c>
      <c r="E4830" s="165">
        <v>3.6689814814814814E-3</v>
      </c>
      <c r="F4830" s="151" t="s">
        <v>381</v>
      </c>
      <c r="H4830" s="151" t="s">
        <v>382</v>
      </c>
      <c r="I4830" s="164" t="s">
        <v>28002</v>
      </c>
      <c r="J4830" s="164" t="s">
        <v>28003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858</v>
      </c>
      <c r="B4831" s="151" t="s">
        <v>1058</v>
      </c>
      <c r="C4831" s="164" t="s">
        <v>28004</v>
      </c>
      <c r="D4831" s="164" t="s">
        <v>28005</v>
      </c>
      <c r="E4831" s="165">
        <v>2.7662037037037039E-3</v>
      </c>
      <c r="F4831" s="151" t="s">
        <v>381</v>
      </c>
      <c r="H4831" s="151" t="s">
        <v>382</v>
      </c>
      <c r="I4831" s="164" t="s">
        <v>28006</v>
      </c>
      <c r="J4831" s="164" t="s">
        <v>28007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858</v>
      </c>
      <c r="B4832" s="151" t="s">
        <v>1058</v>
      </c>
      <c r="C4832" s="164" t="s">
        <v>28008</v>
      </c>
      <c r="D4832" s="164" t="s">
        <v>28009</v>
      </c>
      <c r="E4832" s="165">
        <v>1.3078703703703703E-3</v>
      </c>
      <c r="F4832" s="151" t="s">
        <v>381</v>
      </c>
      <c r="H4832" s="151" t="s">
        <v>382</v>
      </c>
      <c r="I4832" s="164" t="s">
        <v>28010</v>
      </c>
      <c r="J4832" s="164" t="s">
        <v>28011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858</v>
      </c>
      <c r="B4833" s="151" t="s">
        <v>1058</v>
      </c>
      <c r="C4833" s="164" t="s">
        <v>28012</v>
      </c>
      <c r="D4833" s="164" t="s">
        <v>28013</v>
      </c>
      <c r="E4833" s="165">
        <v>1.9212962962962964E-3</v>
      </c>
      <c r="F4833" s="151" t="s">
        <v>381</v>
      </c>
      <c r="H4833" s="151" t="s">
        <v>382</v>
      </c>
      <c r="I4833" s="164" t="s">
        <v>28014</v>
      </c>
      <c r="J4833" s="164" t="s">
        <v>28015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858</v>
      </c>
      <c r="B4834" s="151" t="s">
        <v>1058</v>
      </c>
      <c r="C4834" s="164" t="s">
        <v>28016</v>
      </c>
      <c r="D4834" s="164" t="s">
        <v>28017</v>
      </c>
      <c r="E4834" s="165">
        <v>1.25E-3</v>
      </c>
      <c r="F4834" s="151" t="s">
        <v>381</v>
      </c>
      <c r="H4834" s="151" t="s">
        <v>382</v>
      </c>
      <c r="I4834" s="164" t="s">
        <v>28018</v>
      </c>
      <c r="J4834" s="164" t="s">
        <v>28019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858</v>
      </c>
      <c r="B4835" s="151" t="s">
        <v>1058</v>
      </c>
      <c r="C4835" s="164" t="s">
        <v>28020</v>
      </c>
      <c r="D4835" s="164" t="s">
        <v>28021</v>
      </c>
      <c r="E4835" s="165">
        <v>1.4814814814814814E-3</v>
      </c>
      <c r="F4835" s="151" t="s">
        <v>381</v>
      </c>
      <c r="H4835" s="151" t="s">
        <v>382</v>
      </c>
      <c r="I4835" s="164" t="s">
        <v>28022</v>
      </c>
      <c r="J4835" s="164" t="s">
        <v>28023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858</v>
      </c>
      <c r="B4836" s="151" t="s">
        <v>1058</v>
      </c>
      <c r="C4836" s="164" t="s">
        <v>28024</v>
      </c>
      <c r="D4836" s="164" t="s">
        <v>28025</v>
      </c>
      <c r="E4836" s="165">
        <v>1.3194444444444445E-3</v>
      </c>
      <c r="F4836" s="151" t="s">
        <v>381</v>
      </c>
      <c r="H4836" s="151" t="s">
        <v>382</v>
      </c>
      <c r="I4836" s="164" t="s">
        <v>28026</v>
      </c>
      <c r="J4836" s="164" t="s">
        <v>28027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858</v>
      </c>
      <c r="B4837" s="151" t="s">
        <v>1058</v>
      </c>
      <c r="C4837" s="164" t="s">
        <v>22646</v>
      </c>
      <c r="D4837" s="164" t="s">
        <v>28028</v>
      </c>
      <c r="E4837" s="165">
        <v>1.7013888888888888E-3</v>
      </c>
      <c r="F4837" s="151" t="s">
        <v>381</v>
      </c>
      <c r="H4837" s="151" t="s">
        <v>382</v>
      </c>
      <c r="I4837" s="164" t="s">
        <v>28029</v>
      </c>
      <c r="J4837" s="164" t="s">
        <v>28030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858</v>
      </c>
      <c r="B4838" s="151" t="s">
        <v>1058</v>
      </c>
      <c r="C4838" s="164" t="s">
        <v>28031</v>
      </c>
      <c r="D4838" s="164" t="s">
        <v>28032</v>
      </c>
      <c r="E4838" s="165">
        <v>1.3773148148148147E-3</v>
      </c>
      <c r="F4838" s="151" t="s">
        <v>381</v>
      </c>
      <c r="H4838" s="151" t="s">
        <v>382</v>
      </c>
      <c r="I4838" s="164" t="s">
        <v>28033</v>
      </c>
      <c r="J4838" s="164" t="s">
        <v>28034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858</v>
      </c>
      <c r="B4839" s="151" t="s">
        <v>1058</v>
      </c>
      <c r="C4839" s="164" t="s">
        <v>28035</v>
      </c>
      <c r="D4839" s="164" t="s">
        <v>28036</v>
      </c>
      <c r="E4839" s="165">
        <v>1.0648148148148149E-3</v>
      </c>
      <c r="F4839" s="151" t="s">
        <v>381</v>
      </c>
      <c r="H4839" s="151" t="s">
        <v>382</v>
      </c>
      <c r="I4839" s="164" t="s">
        <v>28037</v>
      </c>
      <c r="J4839" s="164" t="s">
        <v>28038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858</v>
      </c>
      <c r="B4840" s="151" t="s">
        <v>1058</v>
      </c>
      <c r="C4840" s="164" t="s">
        <v>28039</v>
      </c>
      <c r="D4840" s="164" t="s">
        <v>28040</v>
      </c>
      <c r="E4840" s="165">
        <v>4.4675925925925924E-3</v>
      </c>
      <c r="F4840" s="151" t="s">
        <v>381</v>
      </c>
      <c r="H4840" s="151" t="s">
        <v>61</v>
      </c>
      <c r="I4840" s="164" t="s">
        <v>28041</v>
      </c>
      <c r="J4840" s="164" t="s">
        <v>28042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858</v>
      </c>
      <c r="B4841" s="151" t="s">
        <v>1058</v>
      </c>
      <c r="C4841" s="164" t="s">
        <v>28043</v>
      </c>
      <c r="D4841" s="164" t="s">
        <v>28044</v>
      </c>
      <c r="E4841" s="165">
        <v>1.3078703703703703E-3</v>
      </c>
      <c r="F4841" s="151" t="s">
        <v>381</v>
      </c>
      <c r="H4841" s="151" t="s">
        <v>382</v>
      </c>
      <c r="I4841" s="164" t="s">
        <v>28045</v>
      </c>
      <c r="J4841" s="164" t="s">
        <v>28046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858</v>
      </c>
      <c r="B4842" s="151" t="s">
        <v>1058</v>
      </c>
      <c r="C4842" s="164" t="s">
        <v>28047</v>
      </c>
      <c r="D4842" s="164" t="s">
        <v>28048</v>
      </c>
      <c r="E4842" s="165">
        <v>2.3611111111111111E-3</v>
      </c>
      <c r="F4842" s="151" t="s">
        <v>381</v>
      </c>
      <c r="H4842" s="151" t="s">
        <v>61</v>
      </c>
      <c r="I4842" s="164" t="s">
        <v>28049</v>
      </c>
      <c r="J4842" s="164" t="s">
        <v>28050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858</v>
      </c>
      <c r="B4843" s="151" t="s">
        <v>1058</v>
      </c>
      <c r="C4843" s="164" t="s">
        <v>28051</v>
      </c>
      <c r="D4843" s="164" t="s">
        <v>28052</v>
      </c>
      <c r="E4843" s="165">
        <v>1.0995370370370371E-3</v>
      </c>
      <c r="F4843" s="151" t="s">
        <v>381</v>
      </c>
      <c r="H4843" s="151" t="s">
        <v>382</v>
      </c>
      <c r="I4843" s="164" t="s">
        <v>28053</v>
      </c>
      <c r="J4843" s="164" t="s">
        <v>28054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858</v>
      </c>
      <c r="B4844" s="151" t="s">
        <v>1147</v>
      </c>
      <c r="C4844" s="164" t="s">
        <v>28055</v>
      </c>
      <c r="D4844" s="164" t="s">
        <v>28056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22857</v>
      </c>
      <c r="J4844" s="164" t="s">
        <v>28057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858</v>
      </c>
      <c r="B4845" s="151" t="s">
        <v>1147</v>
      </c>
      <c r="C4845" s="164" t="s">
        <v>28058</v>
      </c>
      <c r="D4845" s="164" t="s">
        <v>28059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28060</v>
      </c>
      <c r="J4845" s="164" t="s">
        <v>28061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858</v>
      </c>
      <c r="B4846" s="151" t="s">
        <v>1147</v>
      </c>
      <c r="C4846" s="164" t="s">
        <v>28062</v>
      </c>
      <c r="D4846" s="164" t="s">
        <v>25427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28063</v>
      </c>
      <c r="J4846" s="164" t="s">
        <v>28064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858</v>
      </c>
      <c r="B4847" s="151" t="s">
        <v>1147</v>
      </c>
      <c r="C4847" s="164" t="s">
        <v>28065</v>
      </c>
      <c r="D4847" s="164" t="s">
        <v>28066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28067</v>
      </c>
      <c r="J4847" s="164" t="s">
        <v>28068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858</v>
      </c>
      <c r="B4848" s="151" t="s">
        <v>1147</v>
      </c>
      <c r="C4848" s="164" t="s">
        <v>28069</v>
      </c>
      <c r="D4848" s="164" t="s">
        <v>28070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28071</v>
      </c>
      <c r="J4848" s="164" t="s">
        <v>28072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858</v>
      </c>
      <c r="B4849" s="151" t="s">
        <v>1147</v>
      </c>
      <c r="C4849" s="164" t="s">
        <v>28073</v>
      </c>
      <c r="D4849" s="164" t="s">
        <v>28074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28075</v>
      </c>
      <c r="J4849" s="164" t="s">
        <v>28076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858</v>
      </c>
      <c r="B4850" s="151" t="s">
        <v>1147</v>
      </c>
      <c r="C4850" s="164" t="s">
        <v>28077</v>
      </c>
      <c r="D4850" s="164" t="s">
        <v>28078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28079</v>
      </c>
      <c r="J4850" s="164" t="s">
        <v>28080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858</v>
      </c>
      <c r="B4851" s="151" t="s">
        <v>1147</v>
      </c>
      <c r="C4851" s="164" t="s">
        <v>28081</v>
      </c>
      <c r="D4851" s="164" t="s">
        <v>28082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28083</v>
      </c>
      <c r="J4851" s="164" t="s">
        <v>28084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858</v>
      </c>
      <c r="B4852" s="151" t="s">
        <v>2260</v>
      </c>
      <c r="C4852" s="164" t="s">
        <v>28085</v>
      </c>
      <c r="D4852" s="164" t="s">
        <v>28086</v>
      </c>
      <c r="E4852" s="165">
        <v>1.9212962962962964E-3</v>
      </c>
      <c r="F4852" s="151" t="s">
        <v>381</v>
      </c>
      <c r="H4852" s="166" t="s">
        <v>39</v>
      </c>
      <c r="I4852" s="164" t="s">
        <v>28087</v>
      </c>
      <c r="J4852" s="164" t="s">
        <v>28088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858</v>
      </c>
      <c r="B4853" s="151" t="s">
        <v>2260</v>
      </c>
      <c r="C4853" s="164" t="s">
        <v>28089</v>
      </c>
      <c r="D4853" s="164" t="s">
        <v>28090</v>
      </c>
      <c r="E4853" s="165">
        <v>3.472222222222222E-3</v>
      </c>
      <c r="F4853" s="151" t="s">
        <v>381</v>
      </c>
      <c r="H4853" s="151" t="s">
        <v>39</v>
      </c>
      <c r="I4853" s="164" t="s">
        <v>28091</v>
      </c>
      <c r="J4853" s="164" t="s">
        <v>28092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858</v>
      </c>
      <c r="B4854" s="151" t="s">
        <v>2260</v>
      </c>
      <c r="C4854" s="164" t="s">
        <v>28093</v>
      </c>
      <c r="D4854" s="164" t="s">
        <v>28094</v>
      </c>
      <c r="E4854" s="165">
        <v>5.6712962962962967E-3</v>
      </c>
      <c r="F4854" s="151" t="s">
        <v>381</v>
      </c>
      <c r="H4854" s="151" t="s">
        <v>39</v>
      </c>
      <c r="I4854" s="164" t="s">
        <v>28095</v>
      </c>
      <c r="J4854" s="164" t="s">
        <v>28096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858</v>
      </c>
      <c r="B4855" s="151" t="s">
        <v>2260</v>
      </c>
      <c r="C4855" s="164" t="s">
        <v>28097</v>
      </c>
      <c r="D4855" s="164" t="s">
        <v>28098</v>
      </c>
      <c r="E4855" s="165">
        <v>6.1805555555555555E-3</v>
      </c>
      <c r="F4855" s="151" t="s">
        <v>381</v>
      </c>
      <c r="H4855" s="151" t="s">
        <v>39</v>
      </c>
      <c r="I4855" s="164" t="s">
        <v>28099</v>
      </c>
      <c r="J4855" s="164" t="s">
        <v>28100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858</v>
      </c>
      <c r="B4856" s="151" t="s">
        <v>2260</v>
      </c>
      <c r="C4856" s="164" t="s">
        <v>28101</v>
      </c>
      <c r="D4856" s="164" t="s">
        <v>28102</v>
      </c>
      <c r="E4856" s="165">
        <v>3.7152777777777778E-3</v>
      </c>
      <c r="F4856" s="151" t="s">
        <v>381</v>
      </c>
      <c r="H4856" s="151" t="s">
        <v>382</v>
      </c>
      <c r="I4856" s="164" t="s">
        <v>28103</v>
      </c>
      <c r="J4856" s="164" t="s">
        <v>28104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858</v>
      </c>
      <c r="B4857" s="151" t="s">
        <v>2260</v>
      </c>
      <c r="C4857" s="164" t="s">
        <v>28105</v>
      </c>
      <c r="D4857" s="164" t="s">
        <v>28106</v>
      </c>
      <c r="E4857" s="165">
        <v>1.1111111111111111E-3</v>
      </c>
      <c r="F4857" s="151" t="s">
        <v>381</v>
      </c>
      <c r="H4857" s="151" t="s">
        <v>382</v>
      </c>
      <c r="I4857" s="164" t="s">
        <v>28107</v>
      </c>
      <c r="J4857" s="164" t="s">
        <v>28108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858</v>
      </c>
      <c r="B4858" s="151" t="s">
        <v>2260</v>
      </c>
      <c r="C4858" s="164" t="s">
        <v>28109</v>
      </c>
      <c r="D4858" s="164" t="s">
        <v>28110</v>
      </c>
      <c r="E4858" s="165">
        <v>1.7430555555555557E-2</v>
      </c>
      <c r="F4858" s="151" t="s">
        <v>381</v>
      </c>
      <c r="H4858" s="151" t="s">
        <v>382</v>
      </c>
      <c r="I4858" s="164" t="s">
        <v>28111</v>
      </c>
      <c r="J4858" s="164" t="s">
        <v>28112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858</v>
      </c>
      <c r="B4859" s="151" t="s">
        <v>2260</v>
      </c>
      <c r="C4859" s="164" t="s">
        <v>28113</v>
      </c>
      <c r="D4859" s="164" t="s">
        <v>28114</v>
      </c>
      <c r="E4859" s="165">
        <v>5.7523148148148151E-3</v>
      </c>
      <c r="F4859" s="151" t="s">
        <v>381</v>
      </c>
      <c r="H4859" s="151" t="s">
        <v>382</v>
      </c>
      <c r="I4859" s="164" t="s">
        <v>28115</v>
      </c>
      <c r="J4859" s="164" t="s">
        <v>28116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858</v>
      </c>
      <c r="B4860" s="151" t="s">
        <v>2260</v>
      </c>
      <c r="C4860" s="164" t="s">
        <v>28117</v>
      </c>
      <c r="D4860" s="164" t="s">
        <v>28118</v>
      </c>
      <c r="E4860" s="165">
        <v>1.8055555555555555E-3</v>
      </c>
      <c r="F4860" s="151" t="s">
        <v>381</v>
      </c>
      <c r="H4860" s="151" t="s">
        <v>39</v>
      </c>
      <c r="I4860" s="164" t="s">
        <v>28119</v>
      </c>
      <c r="J4860" s="164" t="s">
        <v>28120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858</v>
      </c>
      <c r="B4861" s="151" t="s">
        <v>2260</v>
      </c>
      <c r="C4861" s="164" t="s">
        <v>28121</v>
      </c>
      <c r="D4861" s="164" t="s">
        <v>28122</v>
      </c>
      <c r="E4861" s="165">
        <v>7.0949074074074074E-3</v>
      </c>
      <c r="F4861" s="151" t="s">
        <v>381</v>
      </c>
      <c r="H4861" s="151" t="s">
        <v>382</v>
      </c>
      <c r="I4861" s="164" t="s">
        <v>28123</v>
      </c>
      <c r="J4861" s="164" t="s">
        <v>28124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858</v>
      </c>
      <c r="B4862" s="151" t="s">
        <v>2260</v>
      </c>
      <c r="C4862" s="164" t="s">
        <v>28125</v>
      </c>
      <c r="D4862" s="164" t="s">
        <v>28126</v>
      </c>
      <c r="E4862" s="165">
        <v>1.1030092592592593E-2</v>
      </c>
      <c r="F4862" s="151" t="s">
        <v>381</v>
      </c>
      <c r="H4862" s="151" t="s">
        <v>39</v>
      </c>
      <c r="I4862" s="164" t="s">
        <v>28127</v>
      </c>
      <c r="J4862" s="164" t="s">
        <v>28128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858</v>
      </c>
      <c r="B4863" s="151" t="s">
        <v>2260</v>
      </c>
      <c r="C4863" s="164" t="s">
        <v>28129</v>
      </c>
      <c r="D4863" s="164" t="s">
        <v>28130</v>
      </c>
      <c r="E4863" s="165">
        <v>5.6018518518518518E-3</v>
      </c>
      <c r="F4863" s="151" t="s">
        <v>381</v>
      </c>
      <c r="H4863" s="151" t="s">
        <v>39</v>
      </c>
      <c r="I4863" s="164" t="s">
        <v>28131</v>
      </c>
      <c r="J4863" s="164" t="s">
        <v>28132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858</v>
      </c>
      <c r="B4864" s="151" t="s">
        <v>2260</v>
      </c>
      <c r="C4864" s="164" t="s">
        <v>28133</v>
      </c>
      <c r="D4864" s="164" t="s">
        <v>28134</v>
      </c>
      <c r="E4864" s="165">
        <v>9.8726851851851857E-3</v>
      </c>
      <c r="F4864" s="151" t="s">
        <v>381</v>
      </c>
      <c r="H4864" s="151" t="s">
        <v>382</v>
      </c>
      <c r="I4864" s="164" t="s">
        <v>28135</v>
      </c>
      <c r="J4864" s="164" t="s">
        <v>28136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858</v>
      </c>
      <c r="B4865" s="151" t="s">
        <v>2260</v>
      </c>
      <c r="C4865" s="164" t="s">
        <v>28137</v>
      </c>
      <c r="D4865" s="164" t="s">
        <v>28138</v>
      </c>
      <c r="E4865" s="165">
        <v>1.7222222222222222E-2</v>
      </c>
      <c r="F4865" s="151" t="s">
        <v>381</v>
      </c>
      <c r="H4865" s="151" t="s">
        <v>39</v>
      </c>
      <c r="I4865" s="164" t="s">
        <v>28139</v>
      </c>
      <c r="J4865" s="164" t="s">
        <v>28140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858</v>
      </c>
      <c r="B4866" s="151" t="s">
        <v>2260</v>
      </c>
      <c r="C4866" s="164" t="s">
        <v>28141</v>
      </c>
      <c r="D4866" s="164" t="s">
        <v>28142</v>
      </c>
      <c r="E4866" s="165">
        <v>8.7037037037037031E-3</v>
      </c>
      <c r="F4866" s="151" t="s">
        <v>381</v>
      </c>
      <c r="H4866" s="151" t="s">
        <v>39</v>
      </c>
      <c r="I4866" s="164" t="s">
        <v>28143</v>
      </c>
      <c r="J4866" s="164" t="s">
        <v>28144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858</v>
      </c>
      <c r="B4867" s="151" t="s">
        <v>2260</v>
      </c>
      <c r="C4867" s="164" t="s">
        <v>28145</v>
      </c>
      <c r="D4867" s="164" t="s">
        <v>28146</v>
      </c>
      <c r="E4867" s="165">
        <v>1.2812499999999999E-2</v>
      </c>
      <c r="F4867" s="151" t="s">
        <v>381</v>
      </c>
      <c r="H4867" s="151" t="s">
        <v>382</v>
      </c>
      <c r="I4867" s="164" t="s">
        <v>28147</v>
      </c>
      <c r="J4867" s="164" t="s">
        <v>28148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858</v>
      </c>
      <c r="B4868" s="151" t="s">
        <v>2260</v>
      </c>
      <c r="C4868" s="164" t="s">
        <v>28149</v>
      </c>
      <c r="D4868" s="164" t="s">
        <v>28150</v>
      </c>
      <c r="E4868" s="165">
        <v>4.1087962962962962E-3</v>
      </c>
      <c r="F4868" s="151" t="s">
        <v>381</v>
      </c>
      <c r="H4868" s="151" t="s">
        <v>39</v>
      </c>
      <c r="I4868" s="164" t="s">
        <v>28151</v>
      </c>
      <c r="J4868" s="164" t="s">
        <v>28152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858</v>
      </c>
      <c r="B4869" s="151" t="s">
        <v>2260</v>
      </c>
      <c r="C4869" s="164" t="s">
        <v>28153</v>
      </c>
      <c r="D4869" s="164" t="s">
        <v>28154</v>
      </c>
      <c r="E4869" s="165">
        <v>3.0092592592592593E-3</v>
      </c>
      <c r="F4869" s="151" t="s">
        <v>381</v>
      </c>
      <c r="H4869" s="151" t="s">
        <v>39</v>
      </c>
      <c r="I4869" s="164" t="s">
        <v>28155</v>
      </c>
      <c r="J4869" s="164" t="s">
        <v>28156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858</v>
      </c>
      <c r="B4870" s="151" t="s">
        <v>2260</v>
      </c>
      <c r="C4870" s="164" t="s">
        <v>28157</v>
      </c>
      <c r="D4870" s="164" t="s">
        <v>28158</v>
      </c>
      <c r="E4870" s="165">
        <v>1.6087962962962963E-3</v>
      </c>
      <c r="F4870" s="151" t="s">
        <v>381</v>
      </c>
      <c r="H4870" s="151" t="s">
        <v>39</v>
      </c>
      <c r="I4870" s="164" t="s">
        <v>28159</v>
      </c>
      <c r="J4870" s="164" t="s">
        <v>28160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858</v>
      </c>
      <c r="B4871" s="151" t="s">
        <v>2260</v>
      </c>
      <c r="C4871" s="164" t="s">
        <v>28161</v>
      </c>
      <c r="D4871" s="164" t="s">
        <v>28162</v>
      </c>
      <c r="E4871" s="165">
        <v>3.1134259259259257E-3</v>
      </c>
      <c r="F4871" s="151" t="s">
        <v>381</v>
      </c>
      <c r="H4871" s="151" t="s">
        <v>382</v>
      </c>
      <c r="I4871" s="164" t="s">
        <v>28163</v>
      </c>
      <c r="J4871" s="164" t="s">
        <v>28164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858</v>
      </c>
      <c r="B4872" s="151" t="s">
        <v>2260</v>
      </c>
      <c r="C4872" s="164" t="s">
        <v>28165</v>
      </c>
      <c r="D4872" s="164" t="s">
        <v>28166</v>
      </c>
      <c r="E4872" s="165">
        <v>1.9675925925925924E-3</v>
      </c>
      <c r="F4872" s="151" t="s">
        <v>381</v>
      </c>
      <c r="H4872" s="151" t="s">
        <v>39</v>
      </c>
      <c r="I4872" s="164" t="s">
        <v>28167</v>
      </c>
      <c r="J4872" s="164" t="s">
        <v>28168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858</v>
      </c>
      <c r="B4873" s="151" t="s">
        <v>1147</v>
      </c>
      <c r="C4873" s="164" t="s">
        <v>28169</v>
      </c>
      <c r="D4873" s="164" t="s">
        <v>28170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28171</v>
      </c>
      <c r="J4873" s="164" t="s">
        <v>28172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858</v>
      </c>
      <c r="B4874" s="151" t="s">
        <v>1147</v>
      </c>
      <c r="C4874" s="164" t="s">
        <v>28173</v>
      </c>
      <c r="D4874" s="164" t="s">
        <v>28174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28175</v>
      </c>
      <c r="J4874" s="164" t="s">
        <v>28176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858</v>
      </c>
      <c r="B4875" s="151" t="s">
        <v>1147</v>
      </c>
      <c r="C4875" s="164" t="s">
        <v>28177</v>
      </c>
      <c r="D4875" s="164" t="s">
        <v>28178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28179</v>
      </c>
      <c r="J4875" s="164" t="s">
        <v>28180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858</v>
      </c>
      <c r="B4876" s="151" t="s">
        <v>1147</v>
      </c>
      <c r="C4876" s="164" t="s">
        <v>28181</v>
      </c>
      <c r="D4876" s="164" t="s">
        <v>28182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28183</v>
      </c>
      <c r="J4876" s="164" t="s">
        <v>28184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858</v>
      </c>
      <c r="B4877" s="151" t="s">
        <v>1147</v>
      </c>
      <c r="C4877" s="164" t="s">
        <v>28185</v>
      </c>
      <c r="D4877" s="164" t="s">
        <v>28186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28187</v>
      </c>
      <c r="J4877" s="164" t="s">
        <v>28188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858</v>
      </c>
      <c r="B4878" s="151" t="s">
        <v>1147</v>
      </c>
      <c r="C4878" s="164" t="s">
        <v>25541</v>
      </c>
      <c r="D4878" s="164" t="s">
        <v>28189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28190</v>
      </c>
      <c r="J4878" s="164" t="s">
        <v>28191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858</v>
      </c>
      <c r="B4879" s="151" t="s">
        <v>1147</v>
      </c>
      <c r="C4879" s="164" t="s">
        <v>28192</v>
      </c>
      <c r="D4879" s="164" t="s">
        <v>28193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28194</v>
      </c>
      <c r="J4879" s="164" t="s">
        <v>28195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858</v>
      </c>
      <c r="B4880" s="151" t="s">
        <v>1147</v>
      </c>
      <c r="C4880" s="164" t="s">
        <v>28196</v>
      </c>
      <c r="D4880" s="164" t="s">
        <v>28197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28198</v>
      </c>
      <c r="J4880" s="164" t="s">
        <v>28199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858</v>
      </c>
      <c r="B4881" s="151" t="s">
        <v>1147</v>
      </c>
      <c r="C4881" s="164" t="s">
        <v>28200</v>
      </c>
      <c r="D4881" s="164" t="s">
        <v>28201</v>
      </c>
      <c r="E4881" s="165">
        <v>2.3842592592592591E-3</v>
      </c>
      <c r="F4881" s="151" t="s">
        <v>381</v>
      </c>
      <c r="H4881" s="151" t="s">
        <v>31</v>
      </c>
      <c r="I4881" s="164" t="s">
        <v>28202</v>
      </c>
      <c r="J4881" s="164" t="s">
        <v>28203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858</v>
      </c>
      <c r="B4882" s="151" t="s">
        <v>1147</v>
      </c>
      <c r="C4882" s="164" t="s">
        <v>28204</v>
      </c>
      <c r="D4882" s="164" t="s">
        <v>28205</v>
      </c>
      <c r="E4882" s="165">
        <v>1.9212962962962964E-3</v>
      </c>
      <c r="F4882" s="151" t="s">
        <v>381</v>
      </c>
      <c r="H4882" s="151" t="s">
        <v>31</v>
      </c>
      <c r="I4882" s="164" t="s">
        <v>28206</v>
      </c>
      <c r="J4882" s="164" t="s">
        <v>28207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858</v>
      </c>
      <c r="B4883" s="151" t="s">
        <v>1147</v>
      </c>
      <c r="C4883" s="164" t="s">
        <v>28208</v>
      </c>
      <c r="D4883" s="164" t="s">
        <v>28209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28210</v>
      </c>
      <c r="J4883" s="164" t="s">
        <v>28211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858</v>
      </c>
      <c r="B4884" s="151" t="s">
        <v>1147</v>
      </c>
      <c r="C4884" s="164" t="s">
        <v>28212</v>
      </c>
      <c r="D4884" s="164" t="s">
        <v>28213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28214</v>
      </c>
      <c r="J4884" s="164" t="s">
        <v>28215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858</v>
      </c>
      <c r="B4885" s="151" t="s">
        <v>1147</v>
      </c>
      <c r="C4885" s="164" t="s">
        <v>28216</v>
      </c>
      <c r="D4885" s="164" t="s">
        <v>28217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28218</v>
      </c>
      <c r="J4885" s="164" t="s">
        <v>28219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858</v>
      </c>
      <c r="B4886" s="151" t="s">
        <v>1147</v>
      </c>
      <c r="C4886" s="164" t="s">
        <v>28220</v>
      </c>
      <c r="D4886" s="164" t="s">
        <v>28221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28222</v>
      </c>
      <c r="J4886" s="164" t="s">
        <v>28223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858</v>
      </c>
      <c r="B4887" s="151" t="s">
        <v>1147</v>
      </c>
      <c r="C4887" s="164" t="s">
        <v>28224</v>
      </c>
      <c r="D4887" s="164" t="s">
        <v>28225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28226</v>
      </c>
      <c r="J4887" s="164" t="s">
        <v>28227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858</v>
      </c>
      <c r="B4888" s="151" t="s">
        <v>1147</v>
      </c>
      <c r="C4888" s="164" t="s">
        <v>28228</v>
      </c>
      <c r="D4888" s="164" t="s">
        <v>19248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28229</v>
      </c>
      <c r="J4888" s="164" t="s">
        <v>28230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858</v>
      </c>
      <c r="B4889" s="151" t="s">
        <v>1147</v>
      </c>
      <c r="C4889" s="164" t="s">
        <v>28231</v>
      </c>
      <c r="D4889" s="164" t="s">
        <v>28232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28233</v>
      </c>
      <c r="J4889" s="164" t="s">
        <v>28234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858</v>
      </c>
      <c r="B4890" s="151" t="s">
        <v>1147</v>
      </c>
      <c r="C4890" s="164" t="s">
        <v>28235</v>
      </c>
      <c r="D4890" s="164" t="s">
        <v>28236</v>
      </c>
      <c r="E4890" s="165">
        <v>2.0486111111111113E-3</v>
      </c>
      <c r="F4890" s="151" t="s">
        <v>381</v>
      </c>
      <c r="H4890" s="151" t="s">
        <v>31</v>
      </c>
      <c r="I4890" s="164" t="s">
        <v>28237</v>
      </c>
      <c r="J4890" s="164" t="s">
        <v>28238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858</v>
      </c>
      <c r="B4891" s="151" t="s">
        <v>1147</v>
      </c>
      <c r="C4891" s="164" t="s">
        <v>28239</v>
      </c>
      <c r="D4891" s="164" t="s">
        <v>28240</v>
      </c>
      <c r="E4891" s="165">
        <v>1.9675925925925924E-3</v>
      </c>
      <c r="F4891" s="151" t="s">
        <v>381</v>
      </c>
      <c r="H4891" s="151" t="s">
        <v>31</v>
      </c>
      <c r="I4891" s="164" t="s">
        <v>28241</v>
      </c>
      <c r="J4891" s="164" t="s">
        <v>28242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858</v>
      </c>
      <c r="B4892" s="151" t="s">
        <v>1276</v>
      </c>
      <c r="C4892" s="164" t="s">
        <v>28243</v>
      </c>
      <c r="D4892" s="164" t="s">
        <v>28244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28245</v>
      </c>
      <c r="J4892" s="164" t="s">
        <v>28246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858</v>
      </c>
      <c r="B4893" s="151" t="s">
        <v>1276</v>
      </c>
      <c r="C4893" s="164" t="s">
        <v>28247</v>
      </c>
      <c r="D4893" s="164" t="s">
        <v>28248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28249</v>
      </c>
      <c r="J4893" s="164" t="s">
        <v>28250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858</v>
      </c>
      <c r="B4894" s="151" t="s">
        <v>1276</v>
      </c>
      <c r="C4894" s="164" t="s">
        <v>28251</v>
      </c>
      <c r="D4894" s="164" t="s">
        <v>28252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28253</v>
      </c>
      <c r="J4894" s="164" t="s">
        <v>28254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858</v>
      </c>
      <c r="B4895" s="151" t="s">
        <v>1276</v>
      </c>
      <c r="C4895" s="164" t="s">
        <v>28255</v>
      </c>
      <c r="D4895" s="164" t="s">
        <v>28256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28257</v>
      </c>
      <c r="J4895" s="164" t="s">
        <v>28258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858</v>
      </c>
      <c r="B4896" s="151" t="s">
        <v>1276</v>
      </c>
      <c r="C4896" s="164" t="s">
        <v>28259</v>
      </c>
      <c r="D4896" s="164" t="s">
        <v>28260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28261</v>
      </c>
      <c r="J4896" s="164" t="s">
        <v>28262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858</v>
      </c>
      <c r="B4897" s="151" t="s">
        <v>2260</v>
      </c>
      <c r="C4897" s="164" t="s">
        <v>28263</v>
      </c>
      <c r="D4897" s="164" t="s">
        <v>28264</v>
      </c>
      <c r="E4897" s="165">
        <v>8.472222222222223E-3</v>
      </c>
      <c r="F4897" s="151" t="s">
        <v>381</v>
      </c>
      <c r="H4897" s="151" t="s">
        <v>39</v>
      </c>
      <c r="I4897" s="164" t="s">
        <v>28265</v>
      </c>
      <c r="J4897" s="164" t="s">
        <v>28266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858</v>
      </c>
      <c r="B4898" s="151" t="s">
        <v>2260</v>
      </c>
      <c r="C4898" s="164" t="s">
        <v>28267</v>
      </c>
      <c r="D4898" s="164" t="s">
        <v>28268</v>
      </c>
      <c r="E4898" s="165">
        <v>5.2314814814814811E-3</v>
      </c>
      <c r="F4898" s="151" t="s">
        <v>381</v>
      </c>
      <c r="H4898" s="166" t="s">
        <v>39</v>
      </c>
      <c r="I4898" s="164" t="s">
        <v>28269</v>
      </c>
      <c r="J4898" s="164" t="s">
        <v>28270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858</v>
      </c>
      <c r="B4899" s="151" t="s">
        <v>2260</v>
      </c>
      <c r="C4899" s="164" t="s">
        <v>28271</v>
      </c>
      <c r="D4899" s="164" t="s">
        <v>28272</v>
      </c>
      <c r="E4899" s="165">
        <v>6.8171296296296296E-3</v>
      </c>
      <c r="F4899" s="151" t="s">
        <v>381</v>
      </c>
      <c r="H4899" s="166" t="s">
        <v>31</v>
      </c>
      <c r="I4899" s="164" t="s">
        <v>28273</v>
      </c>
      <c r="J4899" s="164" t="s">
        <v>28274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858</v>
      </c>
      <c r="B4900" s="151" t="s">
        <v>2260</v>
      </c>
      <c r="C4900" s="164" t="s">
        <v>28275</v>
      </c>
      <c r="D4900" s="164" t="s">
        <v>28276</v>
      </c>
      <c r="E4900" s="165">
        <v>1.9675925925925924E-3</v>
      </c>
      <c r="F4900" s="151" t="s">
        <v>381</v>
      </c>
      <c r="H4900" s="151" t="s">
        <v>31</v>
      </c>
      <c r="I4900" s="164" t="s">
        <v>28277</v>
      </c>
      <c r="J4900" s="164" t="s">
        <v>28278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858</v>
      </c>
      <c r="B4901" s="151" t="s">
        <v>2260</v>
      </c>
      <c r="C4901" s="164" t="s">
        <v>28279</v>
      </c>
      <c r="D4901" s="164" t="s">
        <v>28280</v>
      </c>
      <c r="E4901" s="165">
        <v>5.8912037037037041E-3</v>
      </c>
      <c r="F4901" s="151" t="s">
        <v>381</v>
      </c>
      <c r="H4901" s="151" t="s">
        <v>31</v>
      </c>
      <c r="I4901" s="164" t="s">
        <v>28281</v>
      </c>
      <c r="J4901" s="164" t="s">
        <v>28282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858</v>
      </c>
      <c r="B4902" s="151" t="s">
        <v>2260</v>
      </c>
      <c r="C4902" s="164" t="s">
        <v>28283</v>
      </c>
      <c r="D4902" s="164" t="s">
        <v>28284</v>
      </c>
      <c r="E4902" s="165">
        <v>2.3148148148148147E-5</v>
      </c>
      <c r="F4902" s="151" t="s">
        <v>381</v>
      </c>
      <c r="H4902" s="151" t="s">
        <v>61</v>
      </c>
      <c r="I4902" s="164" t="s">
        <v>28285</v>
      </c>
      <c r="J4902" s="164" t="s">
        <v>28286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858</v>
      </c>
      <c r="B4903" s="151" t="s">
        <v>2260</v>
      </c>
      <c r="C4903" s="164" t="s">
        <v>28287</v>
      </c>
      <c r="D4903" s="164" t="s">
        <v>28288</v>
      </c>
      <c r="E4903" s="165">
        <v>1.5625000000000001E-3</v>
      </c>
      <c r="F4903" s="151" t="s">
        <v>381</v>
      </c>
      <c r="H4903" s="151" t="s">
        <v>61</v>
      </c>
      <c r="I4903" s="164" t="s">
        <v>28289</v>
      </c>
      <c r="J4903" s="164" t="s">
        <v>28290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858</v>
      </c>
      <c r="B4904" s="151" t="s">
        <v>2260</v>
      </c>
      <c r="C4904" s="164" t="s">
        <v>28291</v>
      </c>
      <c r="D4904" s="164" t="s">
        <v>28292</v>
      </c>
      <c r="E4904" s="165">
        <v>2.0254629629629629E-3</v>
      </c>
      <c r="F4904" s="151" t="s">
        <v>381</v>
      </c>
      <c r="H4904" s="151" t="s">
        <v>39</v>
      </c>
      <c r="I4904" s="164" t="s">
        <v>28293</v>
      </c>
      <c r="J4904" s="164" t="s">
        <v>28294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858</v>
      </c>
      <c r="B4905" s="151" t="s">
        <v>2260</v>
      </c>
      <c r="C4905" s="164" t="s">
        <v>28295</v>
      </c>
      <c r="D4905" s="164" t="s">
        <v>28296</v>
      </c>
      <c r="E4905" s="165">
        <v>1.3125E-2</v>
      </c>
      <c r="F4905" s="151" t="s">
        <v>381</v>
      </c>
      <c r="H4905" s="151" t="s">
        <v>39</v>
      </c>
      <c r="I4905" s="164" t="s">
        <v>28297</v>
      </c>
      <c r="J4905" s="164" t="s">
        <v>28298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858</v>
      </c>
      <c r="B4906" s="151" t="s">
        <v>2260</v>
      </c>
      <c r="C4906" s="164" t="s">
        <v>28299</v>
      </c>
      <c r="D4906" s="164" t="s">
        <v>28300</v>
      </c>
      <c r="E4906" s="165">
        <v>2.2222222222222222E-3</v>
      </c>
      <c r="F4906" s="151" t="s">
        <v>381</v>
      </c>
      <c r="H4906" s="151" t="s">
        <v>61</v>
      </c>
      <c r="I4906" s="164" t="s">
        <v>28301</v>
      </c>
      <c r="J4906" s="164" t="s">
        <v>28302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858</v>
      </c>
      <c r="B4907" s="151" t="s">
        <v>2260</v>
      </c>
      <c r="C4907" s="164" t="s">
        <v>28303</v>
      </c>
      <c r="D4907" s="164" t="s">
        <v>28304</v>
      </c>
      <c r="E4907" s="165">
        <v>2.1064814814814813E-3</v>
      </c>
      <c r="F4907" s="151" t="s">
        <v>381</v>
      </c>
      <c r="H4907" s="151" t="s">
        <v>31</v>
      </c>
      <c r="I4907" s="164" t="s">
        <v>28305</v>
      </c>
      <c r="J4907" s="164" t="s">
        <v>28306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858</v>
      </c>
      <c r="B4908" s="151" t="s">
        <v>2260</v>
      </c>
      <c r="C4908" s="164" t="s">
        <v>28307</v>
      </c>
      <c r="D4908" s="164" t="s">
        <v>28308</v>
      </c>
      <c r="E4908" s="165">
        <v>4.0856481481481481E-3</v>
      </c>
      <c r="F4908" s="151" t="s">
        <v>381</v>
      </c>
      <c r="H4908" s="151" t="s">
        <v>31</v>
      </c>
      <c r="I4908" s="164" t="s">
        <v>28309</v>
      </c>
      <c r="J4908" s="164" t="s">
        <v>28310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858</v>
      </c>
      <c r="B4909" s="151" t="s">
        <v>2260</v>
      </c>
      <c r="C4909" s="164" t="s">
        <v>28311</v>
      </c>
      <c r="D4909" s="164" t="s">
        <v>28312</v>
      </c>
      <c r="E4909" s="165">
        <v>1.4351851851851852E-3</v>
      </c>
      <c r="F4909" s="151" t="s">
        <v>381</v>
      </c>
      <c r="H4909" s="151" t="s">
        <v>39</v>
      </c>
      <c r="I4909" s="164" t="s">
        <v>28313</v>
      </c>
      <c r="J4909" s="164" t="s">
        <v>28314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858</v>
      </c>
      <c r="B4910" s="151" t="s">
        <v>2260</v>
      </c>
      <c r="C4910" s="164" t="s">
        <v>28315</v>
      </c>
      <c r="D4910" s="164" t="s">
        <v>28316</v>
      </c>
      <c r="E4910" s="165">
        <v>3.6574074074074074E-3</v>
      </c>
      <c r="F4910" s="151" t="s">
        <v>381</v>
      </c>
      <c r="H4910" s="151" t="s">
        <v>39</v>
      </c>
      <c r="I4910" s="164" t="s">
        <v>28317</v>
      </c>
      <c r="J4910" s="164" t="s">
        <v>28318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858</v>
      </c>
      <c r="B4911" s="151" t="s">
        <v>2260</v>
      </c>
      <c r="C4911" s="164" t="s">
        <v>28319</v>
      </c>
      <c r="D4911" s="164" t="s">
        <v>28320</v>
      </c>
      <c r="E4911" s="165">
        <v>5.5787037037037038E-3</v>
      </c>
      <c r="F4911" s="151" t="s">
        <v>381</v>
      </c>
      <c r="H4911" s="151" t="s">
        <v>31</v>
      </c>
      <c r="I4911" s="164" t="s">
        <v>28321</v>
      </c>
      <c r="J4911" s="164" t="s">
        <v>28322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858</v>
      </c>
      <c r="B4912" s="151" t="s">
        <v>2260</v>
      </c>
      <c r="C4912" s="164" t="s">
        <v>28323</v>
      </c>
      <c r="D4912" s="164" t="s">
        <v>28324</v>
      </c>
      <c r="E4912" s="165">
        <v>4.5254629629629629E-3</v>
      </c>
      <c r="F4912" s="151" t="s">
        <v>381</v>
      </c>
      <c r="H4912" s="151" t="s">
        <v>31</v>
      </c>
      <c r="I4912" s="164" t="s">
        <v>28325</v>
      </c>
      <c r="J4912" s="164" t="s">
        <v>28326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858</v>
      </c>
      <c r="B4913" s="151" t="s">
        <v>2260</v>
      </c>
      <c r="C4913" s="164" t="s">
        <v>28327</v>
      </c>
      <c r="D4913" s="164" t="s">
        <v>28328</v>
      </c>
      <c r="E4913" s="165">
        <v>4.2476851851851851E-3</v>
      </c>
      <c r="F4913" s="151" t="s">
        <v>381</v>
      </c>
      <c r="H4913" s="151" t="s">
        <v>39</v>
      </c>
      <c r="I4913" s="164" t="s">
        <v>23077</v>
      </c>
      <c r="J4913" s="164" t="s">
        <v>28329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858</v>
      </c>
      <c r="B4914" s="151" t="s">
        <v>2260</v>
      </c>
      <c r="C4914" s="164" t="s">
        <v>28330</v>
      </c>
      <c r="D4914" s="164" t="s">
        <v>28331</v>
      </c>
      <c r="E4914" s="165">
        <v>4.2939814814814811E-3</v>
      </c>
      <c r="F4914" s="151" t="s">
        <v>381</v>
      </c>
      <c r="H4914" s="151" t="s">
        <v>39</v>
      </c>
      <c r="I4914" s="164" t="s">
        <v>28332</v>
      </c>
      <c r="J4914" s="164" t="s">
        <v>28333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858</v>
      </c>
      <c r="B4915" s="151" t="s">
        <v>2260</v>
      </c>
      <c r="C4915" s="164" t="s">
        <v>28334</v>
      </c>
      <c r="D4915" s="164" t="s">
        <v>28335</v>
      </c>
      <c r="E4915" s="165">
        <v>5.2083333333333333E-4</v>
      </c>
      <c r="F4915" s="151" t="s">
        <v>381</v>
      </c>
      <c r="H4915" s="151" t="s">
        <v>39</v>
      </c>
      <c r="I4915" s="164" t="s">
        <v>28336</v>
      </c>
      <c r="J4915" s="164" t="s">
        <v>28337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858</v>
      </c>
      <c r="B4916" s="151" t="s">
        <v>859</v>
      </c>
      <c r="C4916" s="164" t="s">
        <v>28338</v>
      </c>
      <c r="D4916" s="164" t="s">
        <v>28339</v>
      </c>
      <c r="E4916" s="165">
        <v>1.2731481481481483E-3</v>
      </c>
      <c r="F4916" s="151" t="s">
        <v>381</v>
      </c>
      <c r="H4916" s="151" t="s">
        <v>31</v>
      </c>
      <c r="I4916" s="164" t="s">
        <v>28340</v>
      </c>
      <c r="J4916" s="164" t="s">
        <v>28341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858</v>
      </c>
      <c r="B4917" s="151" t="s">
        <v>859</v>
      </c>
      <c r="C4917" s="164" t="s">
        <v>28342</v>
      </c>
      <c r="D4917" s="164" t="s">
        <v>28343</v>
      </c>
      <c r="E4917" s="165">
        <v>1.3657407407407407E-3</v>
      </c>
      <c r="F4917" s="151" t="s">
        <v>381</v>
      </c>
      <c r="H4917" s="151" t="s">
        <v>31</v>
      </c>
      <c r="I4917" s="164" t="s">
        <v>28344</v>
      </c>
      <c r="J4917" s="164" t="s">
        <v>28345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858</v>
      </c>
      <c r="B4918" s="151" t="s">
        <v>859</v>
      </c>
      <c r="C4918" s="164" t="s">
        <v>28346</v>
      </c>
      <c r="D4918" s="164" t="s">
        <v>28347</v>
      </c>
      <c r="E4918" s="165">
        <v>3.3449074074074076E-3</v>
      </c>
      <c r="F4918" s="151" t="s">
        <v>381</v>
      </c>
      <c r="H4918" s="151" t="s">
        <v>382</v>
      </c>
      <c r="I4918" s="164" t="s">
        <v>28348</v>
      </c>
      <c r="J4918" s="164" t="s">
        <v>28349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858</v>
      </c>
      <c r="B4919" s="151" t="s">
        <v>859</v>
      </c>
      <c r="C4919" s="164" t="s">
        <v>28350</v>
      </c>
      <c r="D4919" s="164" t="s">
        <v>28351</v>
      </c>
      <c r="E4919" s="165">
        <v>1.2152777777777778E-3</v>
      </c>
      <c r="F4919" s="151" t="s">
        <v>381</v>
      </c>
      <c r="H4919" s="151" t="s">
        <v>31</v>
      </c>
      <c r="I4919" s="164" t="s">
        <v>28352</v>
      </c>
      <c r="J4919" s="164" t="s">
        <v>28353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858</v>
      </c>
      <c r="B4920" s="151" t="s">
        <v>859</v>
      </c>
      <c r="C4920" s="164" t="s">
        <v>28354</v>
      </c>
      <c r="D4920" s="164" t="s">
        <v>28355</v>
      </c>
      <c r="E4920" s="165">
        <v>1.1921296296296296E-3</v>
      </c>
      <c r="F4920" s="151" t="s">
        <v>381</v>
      </c>
      <c r="H4920" s="151" t="s">
        <v>31</v>
      </c>
      <c r="I4920" s="164" t="s">
        <v>28356</v>
      </c>
      <c r="J4920" s="164" t="s">
        <v>28357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858</v>
      </c>
      <c r="B4921" s="151" t="s">
        <v>859</v>
      </c>
      <c r="C4921" s="164" t="s">
        <v>28358</v>
      </c>
      <c r="D4921" s="164" t="s">
        <v>28359</v>
      </c>
      <c r="E4921" s="165">
        <v>1.1574074074074073E-5</v>
      </c>
      <c r="F4921" s="151" t="s">
        <v>381</v>
      </c>
      <c r="H4921" s="151" t="s">
        <v>31</v>
      </c>
      <c r="I4921" s="164" t="s">
        <v>28360</v>
      </c>
      <c r="J4921" s="164" t="s">
        <v>28361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858</v>
      </c>
      <c r="B4922" s="151" t="s">
        <v>859</v>
      </c>
      <c r="C4922" s="164" t="s">
        <v>28362</v>
      </c>
      <c r="D4922" s="164" t="s">
        <v>28363</v>
      </c>
      <c r="E4922" s="165">
        <v>1.3078703703703703E-3</v>
      </c>
      <c r="F4922" s="151" t="s">
        <v>381</v>
      </c>
      <c r="H4922" s="151" t="s">
        <v>31</v>
      </c>
      <c r="I4922" s="164" t="s">
        <v>28364</v>
      </c>
      <c r="J4922" s="164" t="s">
        <v>28365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858</v>
      </c>
      <c r="B4923" s="151" t="s">
        <v>859</v>
      </c>
      <c r="C4923" s="164" t="s">
        <v>28366</v>
      </c>
      <c r="D4923" s="164" t="s">
        <v>28367</v>
      </c>
      <c r="E4923" s="165">
        <v>2.5000000000000001E-3</v>
      </c>
      <c r="F4923" s="151" t="s">
        <v>381</v>
      </c>
      <c r="H4923" s="151" t="s">
        <v>31</v>
      </c>
      <c r="I4923" s="164" t="s">
        <v>28368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858</v>
      </c>
      <c r="B4924" s="151" t="s">
        <v>859</v>
      </c>
      <c r="C4924" s="164" t="s">
        <v>28369</v>
      </c>
      <c r="D4924" s="164" t="s">
        <v>28370</v>
      </c>
      <c r="E4924" s="165">
        <v>3.8194444444444443E-3</v>
      </c>
      <c r="F4924" s="151" t="s">
        <v>381</v>
      </c>
      <c r="H4924" s="151" t="s">
        <v>31</v>
      </c>
      <c r="I4924" s="164" t="s">
        <v>28371</v>
      </c>
      <c r="J4924" s="164" t="s">
        <v>28372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858</v>
      </c>
      <c r="B4925" s="151" t="s">
        <v>859</v>
      </c>
      <c r="C4925" s="164" t="s">
        <v>28373</v>
      </c>
      <c r="D4925" s="164" t="s">
        <v>28374</v>
      </c>
      <c r="E4925" s="165">
        <v>1.9097222222222222E-3</v>
      </c>
      <c r="F4925" s="151" t="s">
        <v>381</v>
      </c>
      <c r="H4925" s="151" t="s">
        <v>31</v>
      </c>
      <c r="I4925" s="164" t="s">
        <v>28375</v>
      </c>
      <c r="J4925" s="164" t="s">
        <v>28376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858</v>
      </c>
      <c r="B4926" s="151" t="s">
        <v>859</v>
      </c>
      <c r="C4926" s="164" t="s">
        <v>28377</v>
      </c>
      <c r="D4926" s="164" t="s">
        <v>28378</v>
      </c>
      <c r="E4926" s="165">
        <v>3.2754629629629631E-3</v>
      </c>
      <c r="F4926" s="151" t="s">
        <v>381</v>
      </c>
      <c r="H4926" s="151" t="s">
        <v>31</v>
      </c>
      <c r="I4926" s="164" t="s">
        <v>28379</v>
      </c>
      <c r="J4926" s="164" t="s">
        <v>28380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858</v>
      </c>
      <c r="B4927" s="151" t="s">
        <v>859</v>
      </c>
      <c r="C4927" s="164" t="s">
        <v>28381</v>
      </c>
      <c r="D4927" s="164" t="s">
        <v>28382</v>
      </c>
      <c r="E4927" s="165">
        <v>2.1412037037037038E-3</v>
      </c>
      <c r="F4927" s="151" t="s">
        <v>381</v>
      </c>
      <c r="H4927" s="151" t="s">
        <v>31</v>
      </c>
      <c r="I4927" s="164" t="s">
        <v>28383</v>
      </c>
      <c r="J4927" s="164" t="s">
        <v>28384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858</v>
      </c>
      <c r="B4928" s="151" t="s">
        <v>859</v>
      </c>
      <c r="C4928" s="164" t="s">
        <v>28385</v>
      </c>
      <c r="D4928" s="164" t="s">
        <v>28386</v>
      </c>
      <c r="E4928" s="165">
        <v>1.4351851851851852E-3</v>
      </c>
      <c r="F4928" s="151" t="s">
        <v>381</v>
      </c>
      <c r="H4928" s="151" t="s">
        <v>31</v>
      </c>
      <c r="I4928" s="164" t="s">
        <v>28387</v>
      </c>
      <c r="J4928" s="164" t="s">
        <v>28388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858</v>
      </c>
      <c r="B4929" s="151" t="s">
        <v>859</v>
      </c>
      <c r="C4929" s="164" t="s">
        <v>28389</v>
      </c>
      <c r="D4929" s="164" t="s">
        <v>28390</v>
      </c>
      <c r="E4929" s="165">
        <v>2.1180555555555558E-3</v>
      </c>
      <c r="F4929" s="151" t="s">
        <v>381</v>
      </c>
      <c r="H4929" s="151" t="s">
        <v>31</v>
      </c>
      <c r="I4929" s="164" t="s">
        <v>28391</v>
      </c>
      <c r="J4929" s="164" t="s">
        <v>28392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858</v>
      </c>
      <c r="B4930" s="151" t="s">
        <v>859</v>
      </c>
      <c r="C4930" s="164" t="s">
        <v>28393</v>
      </c>
      <c r="D4930" s="164" t="s">
        <v>28394</v>
      </c>
      <c r="E4930" s="165">
        <v>3.1944444444444446E-3</v>
      </c>
      <c r="F4930" s="151" t="s">
        <v>381</v>
      </c>
      <c r="H4930" s="151" t="s">
        <v>31</v>
      </c>
      <c r="I4930" s="164" t="s">
        <v>28395</v>
      </c>
      <c r="J4930" s="164" t="s">
        <v>28396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858</v>
      </c>
      <c r="B4931" s="151" t="s">
        <v>859</v>
      </c>
      <c r="C4931" s="164" t="s">
        <v>28397</v>
      </c>
      <c r="D4931" s="164" t="s">
        <v>28398</v>
      </c>
      <c r="E4931" s="165">
        <v>2.2916666666666667E-3</v>
      </c>
      <c r="F4931" s="151" t="s">
        <v>381</v>
      </c>
      <c r="H4931" s="151" t="s">
        <v>31</v>
      </c>
      <c r="I4931" s="164" t="s">
        <v>28399</v>
      </c>
      <c r="J4931" s="164" t="s">
        <v>28400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858</v>
      </c>
      <c r="B4932" s="151" t="s">
        <v>859</v>
      </c>
      <c r="C4932" s="164" t="s">
        <v>28401</v>
      </c>
      <c r="D4932" s="164" t="s">
        <v>28402</v>
      </c>
      <c r="E4932" s="165">
        <v>2.7777777777777779E-3</v>
      </c>
      <c r="F4932" s="151" t="s">
        <v>381</v>
      </c>
      <c r="H4932" s="151" t="s">
        <v>31</v>
      </c>
      <c r="I4932" s="164" t="s">
        <v>28403</v>
      </c>
      <c r="J4932" s="164" t="s">
        <v>28404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858</v>
      </c>
      <c r="B4933" s="151" t="s">
        <v>859</v>
      </c>
      <c r="C4933" s="164" t="s">
        <v>28405</v>
      </c>
      <c r="D4933" s="164" t="s">
        <v>28406</v>
      </c>
      <c r="E4933" s="165">
        <v>2.3379629629629631E-3</v>
      </c>
      <c r="F4933" s="151" t="s">
        <v>381</v>
      </c>
      <c r="H4933" s="151" t="s">
        <v>39</v>
      </c>
      <c r="I4933" s="164" t="s">
        <v>28407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858</v>
      </c>
      <c r="B4934" s="151" t="s">
        <v>859</v>
      </c>
      <c r="C4934" s="164" t="s">
        <v>28408</v>
      </c>
      <c r="D4934" s="164" t="s">
        <v>28409</v>
      </c>
      <c r="E4934" s="165">
        <v>2.7893518518518519E-3</v>
      </c>
      <c r="F4934" s="151" t="s">
        <v>381</v>
      </c>
      <c r="H4934" s="151" t="s">
        <v>39</v>
      </c>
      <c r="I4934" s="164" t="s">
        <v>28410</v>
      </c>
      <c r="J4934" s="164" t="s">
        <v>28411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858</v>
      </c>
      <c r="B4935" s="151" t="s">
        <v>859</v>
      </c>
      <c r="C4935" s="164" t="s">
        <v>28412</v>
      </c>
      <c r="D4935" s="164" t="s">
        <v>28413</v>
      </c>
      <c r="E4935" s="165">
        <v>2.1990740740740742E-3</v>
      </c>
      <c r="F4935" s="151" t="s">
        <v>381</v>
      </c>
      <c r="H4935" s="151" t="s">
        <v>39</v>
      </c>
      <c r="I4935" s="164" t="s">
        <v>28414</v>
      </c>
      <c r="J4935" s="164" t="s">
        <v>28415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858</v>
      </c>
      <c r="B4936" s="151" t="s">
        <v>2260</v>
      </c>
      <c r="C4936" s="164" t="s">
        <v>28416</v>
      </c>
      <c r="D4936" s="164" t="s">
        <v>28417</v>
      </c>
      <c r="E4936" s="165">
        <v>3.0208333333333333E-3</v>
      </c>
      <c r="F4936" s="151" t="s">
        <v>381</v>
      </c>
      <c r="H4936" s="151" t="s">
        <v>39</v>
      </c>
      <c r="I4936" s="164" t="s">
        <v>28418</v>
      </c>
      <c r="J4936" s="164" t="s">
        <v>28419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858</v>
      </c>
      <c r="B4937" s="151" t="s">
        <v>2260</v>
      </c>
      <c r="C4937" s="164" t="s">
        <v>28420</v>
      </c>
      <c r="D4937" s="164" t="s">
        <v>28421</v>
      </c>
      <c r="E4937" s="165">
        <v>2.5694444444444445E-3</v>
      </c>
      <c r="F4937" s="151" t="s">
        <v>381</v>
      </c>
      <c r="H4937" s="151" t="s">
        <v>39</v>
      </c>
      <c r="I4937" s="164" t="s">
        <v>28422</v>
      </c>
      <c r="J4937" s="164" t="s">
        <v>28423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858</v>
      </c>
      <c r="B4938" s="151" t="s">
        <v>2260</v>
      </c>
      <c r="C4938" s="164" t="s">
        <v>28424</v>
      </c>
      <c r="D4938" s="164" t="s">
        <v>28425</v>
      </c>
      <c r="E4938" s="165">
        <v>1.8865740740740742E-3</v>
      </c>
      <c r="F4938" s="151" t="s">
        <v>381</v>
      </c>
      <c r="H4938" s="151" t="s">
        <v>31</v>
      </c>
      <c r="I4938" s="164" t="s">
        <v>28426</v>
      </c>
      <c r="J4938" s="164" t="s">
        <v>28427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858</v>
      </c>
      <c r="B4939" s="151" t="s">
        <v>2260</v>
      </c>
      <c r="C4939" s="164" t="s">
        <v>28428</v>
      </c>
      <c r="D4939" s="164" t="s">
        <v>28429</v>
      </c>
      <c r="E4939" s="165">
        <v>1.9212962962962964E-3</v>
      </c>
      <c r="F4939" s="151" t="s">
        <v>381</v>
      </c>
      <c r="H4939" s="151" t="s">
        <v>31</v>
      </c>
      <c r="I4939" s="164" t="s">
        <v>28430</v>
      </c>
      <c r="J4939" s="164" t="s">
        <v>28431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858</v>
      </c>
      <c r="B4940" s="151" t="s">
        <v>2260</v>
      </c>
      <c r="C4940" s="164" t="s">
        <v>28432</v>
      </c>
      <c r="D4940" s="164" t="s">
        <v>28433</v>
      </c>
      <c r="E4940" s="165">
        <v>8.2175925925925923E-3</v>
      </c>
      <c r="F4940" s="151" t="s">
        <v>381</v>
      </c>
      <c r="H4940" s="151" t="s">
        <v>31</v>
      </c>
      <c r="I4940" s="164" t="s">
        <v>28434</v>
      </c>
      <c r="J4940" s="164" t="s">
        <v>28435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858</v>
      </c>
      <c r="B4941" s="151" t="s">
        <v>2260</v>
      </c>
      <c r="C4941" s="164" t="s">
        <v>28436</v>
      </c>
      <c r="D4941" s="164" t="s">
        <v>28437</v>
      </c>
      <c r="E4941" s="165">
        <v>5.37037037037037E-3</v>
      </c>
      <c r="F4941" s="151" t="s">
        <v>381</v>
      </c>
      <c r="H4941" s="151" t="s">
        <v>31</v>
      </c>
      <c r="I4941" s="164" t="s">
        <v>28438</v>
      </c>
      <c r="J4941" s="164" t="s">
        <v>28439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858</v>
      </c>
      <c r="B4942" s="151" t="s">
        <v>2260</v>
      </c>
      <c r="C4942" s="164" t="s">
        <v>28440</v>
      </c>
      <c r="D4942" s="164" t="s">
        <v>28441</v>
      </c>
      <c r="E4942" s="165">
        <v>6.7013888888888887E-3</v>
      </c>
      <c r="F4942" s="151" t="s">
        <v>381</v>
      </c>
      <c r="H4942" s="151" t="s">
        <v>31</v>
      </c>
      <c r="I4942" s="164" t="s">
        <v>28442</v>
      </c>
      <c r="J4942" s="164" t="s">
        <v>28443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858</v>
      </c>
      <c r="B4943" s="151" t="s">
        <v>2260</v>
      </c>
      <c r="C4943" s="164" t="s">
        <v>28444</v>
      </c>
      <c r="D4943" s="164" t="s">
        <v>28445</v>
      </c>
      <c r="E4943" s="165">
        <v>1.2280092592592592E-2</v>
      </c>
      <c r="F4943" s="151" t="s">
        <v>381</v>
      </c>
      <c r="H4943" s="151" t="s">
        <v>31</v>
      </c>
      <c r="I4943" s="164" t="s">
        <v>28446</v>
      </c>
      <c r="J4943" s="164" t="s">
        <v>28447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858</v>
      </c>
      <c r="B4944" s="151" t="s">
        <v>2260</v>
      </c>
      <c r="C4944" s="164" t="s">
        <v>28448</v>
      </c>
      <c r="D4944" s="164" t="s">
        <v>28449</v>
      </c>
      <c r="E4944" s="165">
        <v>7.1875000000000003E-3</v>
      </c>
      <c r="F4944" s="151" t="s">
        <v>381</v>
      </c>
      <c r="H4944" s="151" t="s">
        <v>31</v>
      </c>
      <c r="I4944" s="164" t="s">
        <v>28450</v>
      </c>
      <c r="J4944" s="164" t="s">
        <v>28451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858</v>
      </c>
      <c r="B4945" s="151" t="s">
        <v>2260</v>
      </c>
      <c r="C4945" s="164" t="s">
        <v>28452</v>
      </c>
      <c r="D4945" s="164" t="s">
        <v>28453</v>
      </c>
      <c r="E4945" s="165">
        <v>1.5752314814814816E-2</v>
      </c>
      <c r="F4945" s="151" t="s">
        <v>381</v>
      </c>
      <c r="H4945" s="151" t="s">
        <v>31</v>
      </c>
      <c r="I4945" s="164" t="s">
        <v>28454</v>
      </c>
      <c r="J4945" s="164" t="s">
        <v>28455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858</v>
      </c>
      <c r="B4946" s="151" t="s">
        <v>2260</v>
      </c>
      <c r="C4946" s="164" t="s">
        <v>28456</v>
      </c>
      <c r="D4946" s="164" t="s">
        <v>28457</v>
      </c>
      <c r="E4946" s="165">
        <v>7.1527777777777779E-3</v>
      </c>
      <c r="F4946" s="151" t="s">
        <v>381</v>
      </c>
      <c r="H4946" s="151" t="s">
        <v>31</v>
      </c>
      <c r="I4946" s="164" t="s">
        <v>28458</v>
      </c>
      <c r="J4946" s="164" t="s">
        <v>28459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858</v>
      </c>
      <c r="B4947" s="151" t="s">
        <v>859</v>
      </c>
      <c r="C4947" s="164" t="s">
        <v>28460</v>
      </c>
      <c r="D4947" s="164" t="s">
        <v>28461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28462</v>
      </c>
      <c r="J4947" s="164" t="s">
        <v>28463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858</v>
      </c>
      <c r="B4948" s="151" t="s">
        <v>859</v>
      </c>
      <c r="C4948" s="164" t="s">
        <v>28464</v>
      </c>
      <c r="D4948" s="164" t="s">
        <v>28465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28466</v>
      </c>
      <c r="J4948" s="164" t="s">
        <v>28467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858</v>
      </c>
      <c r="B4949" s="151" t="s">
        <v>859</v>
      </c>
      <c r="C4949" s="164" t="s">
        <v>28468</v>
      </c>
      <c r="D4949" s="164" t="s">
        <v>28469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28470</v>
      </c>
      <c r="J4949" s="164" t="s">
        <v>28471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858</v>
      </c>
      <c r="B4950" s="151" t="s">
        <v>859</v>
      </c>
      <c r="C4950" s="164" t="s">
        <v>28472</v>
      </c>
      <c r="D4950" s="164" t="s">
        <v>28473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19471</v>
      </c>
      <c r="J4950" s="164" t="s">
        <v>28474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858</v>
      </c>
      <c r="B4951" s="151" t="s">
        <v>859</v>
      </c>
      <c r="C4951" s="164" t="s">
        <v>28475</v>
      </c>
      <c r="D4951" s="164" t="s">
        <v>28476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28477</v>
      </c>
      <c r="J4951" s="164" t="s">
        <v>28478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858</v>
      </c>
      <c r="B4952" s="151" t="s">
        <v>859</v>
      </c>
      <c r="C4952" s="164" t="s">
        <v>28479</v>
      </c>
      <c r="D4952" s="164" t="s">
        <v>28480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28481</v>
      </c>
      <c r="J4952" s="164" t="s">
        <v>28482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858</v>
      </c>
      <c r="B4953" s="151" t="s">
        <v>859</v>
      </c>
      <c r="C4953" s="164" t="s">
        <v>28483</v>
      </c>
      <c r="D4953" s="164" t="s">
        <v>28484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28485</v>
      </c>
      <c r="J4953" s="164" t="s">
        <v>28486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858</v>
      </c>
      <c r="B4954" s="151" t="s">
        <v>859</v>
      </c>
      <c r="C4954" s="164" t="s">
        <v>28487</v>
      </c>
      <c r="D4954" s="164" t="s">
        <v>28488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28489</v>
      </c>
      <c r="J4954" s="164" t="s">
        <v>28490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858</v>
      </c>
      <c r="B4955" s="151" t="s">
        <v>859</v>
      </c>
      <c r="C4955" s="164" t="s">
        <v>28491</v>
      </c>
      <c r="D4955" s="164" t="s">
        <v>28492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28493</v>
      </c>
      <c r="J4955" s="164" t="s">
        <v>28494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858</v>
      </c>
      <c r="B4956" s="151" t="s">
        <v>859</v>
      </c>
      <c r="C4956" s="164" t="s">
        <v>28495</v>
      </c>
      <c r="D4956" s="164" t="s">
        <v>28496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28497</v>
      </c>
      <c r="J4956" s="164" t="s">
        <v>28498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858</v>
      </c>
      <c r="B4957" s="151" t="s">
        <v>859</v>
      </c>
      <c r="C4957" s="164" t="s">
        <v>28499</v>
      </c>
      <c r="D4957" s="164" t="s">
        <v>28500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28501</v>
      </c>
      <c r="J4957" s="164" t="s">
        <v>28502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858</v>
      </c>
      <c r="B4958" s="151" t="s">
        <v>859</v>
      </c>
      <c r="C4958" s="164" t="s">
        <v>28503</v>
      </c>
      <c r="D4958" s="164" t="s">
        <v>28504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28505</v>
      </c>
      <c r="J4958" s="164" t="s">
        <v>28506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858</v>
      </c>
      <c r="B4959" s="151" t="s">
        <v>859</v>
      </c>
      <c r="C4959" s="164" t="s">
        <v>28507</v>
      </c>
      <c r="D4959" s="164" t="s">
        <v>28508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28509</v>
      </c>
      <c r="J4959" s="164" t="s">
        <v>28510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858</v>
      </c>
      <c r="B4960" s="151" t="s">
        <v>859</v>
      </c>
      <c r="C4960" s="164" t="s">
        <v>28511</v>
      </c>
      <c r="D4960" s="164" t="s">
        <v>28512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28513</v>
      </c>
      <c r="J4960" s="164" t="s">
        <v>28514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858</v>
      </c>
      <c r="B4961" s="151" t="s">
        <v>859</v>
      </c>
      <c r="C4961" s="164" t="s">
        <v>28515</v>
      </c>
      <c r="D4961" s="164" t="s">
        <v>28516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28517</v>
      </c>
      <c r="J4961" s="164" t="s">
        <v>28518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858</v>
      </c>
      <c r="B4962" s="151" t="s">
        <v>859</v>
      </c>
      <c r="C4962" s="164" t="s">
        <v>28519</v>
      </c>
      <c r="D4962" s="164" t="s">
        <v>28520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28521</v>
      </c>
      <c r="J4962" s="164" t="s">
        <v>28522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858</v>
      </c>
      <c r="B4963" s="151" t="s">
        <v>859</v>
      </c>
      <c r="C4963" s="164" t="s">
        <v>28523</v>
      </c>
      <c r="D4963" s="164" t="s">
        <v>28524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28525</v>
      </c>
      <c r="J4963" s="164" t="s">
        <v>28526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858</v>
      </c>
      <c r="B4964" s="151" t="s">
        <v>859</v>
      </c>
      <c r="C4964" s="164" t="s">
        <v>28527</v>
      </c>
      <c r="D4964" s="164" t="s">
        <v>28528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12137</v>
      </c>
      <c r="J4964" s="164" t="s">
        <v>28529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858</v>
      </c>
      <c r="B4965" s="151" t="s">
        <v>859</v>
      </c>
      <c r="C4965" s="164" t="s">
        <v>28530</v>
      </c>
      <c r="D4965" s="164" t="s">
        <v>28531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28532</v>
      </c>
      <c r="J4965" s="164" t="s">
        <v>28533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858</v>
      </c>
      <c r="B4966" s="151" t="s">
        <v>859</v>
      </c>
      <c r="C4966" s="164" t="s">
        <v>28534</v>
      </c>
      <c r="D4966" s="164" t="s">
        <v>28535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28536</v>
      </c>
      <c r="J4966" s="164" t="s">
        <v>28537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858</v>
      </c>
      <c r="B4967" s="151" t="s">
        <v>859</v>
      </c>
      <c r="C4967" s="164" t="s">
        <v>28538</v>
      </c>
      <c r="D4967" s="164" t="s">
        <v>28539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28540</v>
      </c>
      <c r="J4967" s="164" t="s">
        <v>28541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858</v>
      </c>
      <c r="B4968" s="151" t="s">
        <v>859</v>
      </c>
      <c r="C4968" s="164" t="s">
        <v>28542</v>
      </c>
      <c r="D4968" s="164" t="s">
        <v>28543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28544</v>
      </c>
      <c r="J4968" s="164" t="s">
        <v>28545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858</v>
      </c>
      <c r="B4969" s="151" t="s">
        <v>859</v>
      </c>
      <c r="C4969" s="164" t="s">
        <v>28546</v>
      </c>
      <c r="D4969" s="164" t="s">
        <v>28547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28548</v>
      </c>
      <c r="J4969" s="164" t="s">
        <v>28549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858</v>
      </c>
      <c r="B4970" s="151" t="s">
        <v>859</v>
      </c>
      <c r="C4970" s="164" t="s">
        <v>28550</v>
      </c>
      <c r="D4970" s="164" t="s">
        <v>28551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28552</v>
      </c>
      <c r="J4970" s="164" t="s">
        <v>28553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858</v>
      </c>
      <c r="B4971" s="151" t="s">
        <v>859</v>
      </c>
      <c r="C4971" s="164" t="s">
        <v>28554</v>
      </c>
      <c r="D4971" s="164" t="s">
        <v>28555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28556</v>
      </c>
      <c r="J4971" s="164" t="s">
        <v>28557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858</v>
      </c>
      <c r="B4972" s="151" t="s">
        <v>859</v>
      </c>
      <c r="C4972" s="164" t="s">
        <v>28558</v>
      </c>
      <c r="D4972" s="164" t="s">
        <v>28559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28560</v>
      </c>
      <c r="J4972" s="164" t="s">
        <v>28561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858</v>
      </c>
      <c r="B4973" s="151" t="s">
        <v>859</v>
      </c>
      <c r="C4973" s="164" t="s">
        <v>28562</v>
      </c>
      <c r="D4973" s="164" t="s">
        <v>28563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28564</v>
      </c>
      <c r="J4973" s="164" t="s">
        <v>28565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858</v>
      </c>
      <c r="B4974" s="151" t="s">
        <v>859</v>
      </c>
      <c r="C4974" s="164" t="s">
        <v>28566</v>
      </c>
      <c r="D4974" s="164" t="s">
        <v>28567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28568</v>
      </c>
      <c r="J4974" s="164" t="s">
        <v>28569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858</v>
      </c>
      <c r="B4975" s="151" t="s">
        <v>859</v>
      </c>
      <c r="C4975" s="164" t="s">
        <v>28570</v>
      </c>
      <c r="D4975" s="164" t="s">
        <v>28571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28572</v>
      </c>
      <c r="J4975" s="164" t="s">
        <v>28573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858</v>
      </c>
      <c r="B4976" s="151" t="s">
        <v>859</v>
      </c>
      <c r="C4976" s="164" t="s">
        <v>28574</v>
      </c>
      <c r="D4976" s="164" t="s">
        <v>28575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28576</v>
      </c>
      <c r="J4976" s="164" t="s">
        <v>28577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858</v>
      </c>
      <c r="B4977" s="151" t="s">
        <v>859</v>
      </c>
      <c r="C4977" s="164" t="s">
        <v>28578</v>
      </c>
      <c r="D4977" s="164" t="s">
        <v>28579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28580</v>
      </c>
      <c r="J4977" s="164" t="s">
        <v>28581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858</v>
      </c>
      <c r="B4978" s="151" t="s">
        <v>859</v>
      </c>
      <c r="C4978" s="164" t="s">
        <v>28582</v>
      </c>
      <c r="D4978" s="164" t="s">
        <v>28583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28584</v>
      </c>
      <c r="J4978" s="164" t="s">
        <v>28585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858</v>
      </c>
      <c r="B4979" s="151" t="s">
        <v>859</v>
      </c>
      <c r="C4979" s="164" t="s">
        <v>28586</v>
      </c>
      <c r="D4979" s="164" t="s">
        <v>28587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28588</v>
      </c>
      <c r="J4979" s="164" t="s">
        <v>28589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858</v>
      </c>
      <c r="B4980" s="151" t="s">
        <v>859</v>
      </c>
      <c r="C4980" s="164" t="s">
        <v>28590</v>
      </c>
      <c r="D4980" s="164" t="s">
        <v>28591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28592</v>
      </c>
      <c r="J4980" s="164" t="s">
        <v>28593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858</v>
      </c>
      <c r="B4981" s="151" t="s">
        <v>859</v>
      </c>
      <c r="C4981" s="164" t="s">
        <v>28594</v>
      </c>
      <c r="D4981" s="164" t="s">
        <v>28595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28596</v>
      </c>
      <c r="J4981" s="164" t="s">
        <v>28597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858</v>
      </c>
      <c r="B4982" s="151" t="s">
        <v>859</v>
      </c>
      <c r="C4982" s="164" t="s">
        <v>28598</v>
      </c>
      <c r="D4982" s="164" t="s">
        <v>28599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28600</v>
      </c>
      <c r="J4982" s="164" t="s">
        <v>28601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858</v>
      </c>
      <c r="B4983" s="151" t="s">
        <v>859</v>
      </c>
      <c r="C4983" s="164" t="s">
        <v>28602</v>
      </c>
      <c r="D4983" s="164" t="s">
        <v>28603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28604</v>
      </c>
      <c r="J4983" s="164" t="s">
        <v>28605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858</v>
      </c>
      <c r="B4984" s="151" t="s">
        <v>859</v>
      </c>
      <c r="C4984" s="164" t="s">
        <v>28606</v>
      </c>
      <c r="D4984" s="164" t="s">
        <v>28607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28608</v>
      </c>
      <c r="J4984" s="164" t="s">
        <v>28609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858</v>
      </c>
      <c r="B4985" s="151" t="s">
        <v>859</v>
      </c>
      <c r="C4985" s="164" t="s">
        <v>28610</v>
      </c>
      <c r="D4985" s="164" t="s">
        <v>28611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28612</v>
      </c>
      <c r="J4985" s="164" t="s">
        <v>28613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858</v>
      </c>
      <c r="B4986" s="151" t="s">
        <v>859</v>
      </c>
      <c r="C4986" s="164" t="s">
        <v>28614</v>
      </c>
      <c r="D4986" s="164" t="s">
        <v>28615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28616</v>
      </c>
      <c r="J4986" s="164" t="s">
        <v>23273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858</v>
      </c>
      <c r="B4987" s="151" t="s">
        <v>859</v>
      </c>
      <c r="C4987" s="164" t="s">
        <v>28617</v>
      </c>
      <c r="D4987" s="164" t="s">
        <v>28618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28619</v>
      </c>
      <c r="J4987" s="164" t="s">
        <v>28620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858</v>
      </c>
      <c r="B4988" s="151" t="s">
        <v>859</v>
      </c>
      <c r="C4988" s="164" t="s">
        <v>28621</v>
      </c>
      <c r="D4988" s="164" t="s">
        <v>28622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28623</v>
      </c>
      <c r="J4988" s="164" t="s">
        <v>28624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858</v>
      </c>
      <c r="B4989" s="151" t="s">
        <v>859</v>
      </c>
      <c r="C4989" s="164" t="s">
        <v>28625</v>
      </c>
      <c r="D4989" s="164" t="s">
        <v>28626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28627</v>
      </c>
      <c r="J4989" s="164" t="s">
        <v>28628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858</v>
      </c>
      <c r="B4990" s="151" t="s">
        <v>859</v>
      </c>
      <c r="C4990" s="164" t="s">
        <v>28629</v>
      </c>
      <c r="D4990" s="164" t="s">
        <v>28630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28631</v>
      </c>
      <c r="J4990" s="164" t="s">
        <v>28632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858</v>
      </c>
      <c r="B4991" s="151" t="s">
        <v>859</v>
      </c>
      <c r="C4991" s="164" t="s">
        <v>28633</v>
      </c>
      <c r="D4991" s="164" t="s">
        <v>28634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28635</v>
      </c>
      <c r="J4991" s="164" t="s">
        <v>28636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858</v>
      </c>
      <c r="B4992" s="151" t="s">
        <v>859</v>
      </c>
      <c r="C4992" s="164" t="s">
        <v>28637</v>
      </c>
      <c r="D4992" s="164" t="s">
        <v>28638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28639</v>
      </c>
      <c r="J4992" s="164" t="s">
        <v>28640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858</v>
      </c>
      <c r="B4993" s="151" t="s">
        <v>859</v>
      </c>
      <c r="C4993" s="164" t="s">
        <v>28641</v>
      </c>
      <c r="D4993" s="164" t="s">
        <v>28642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28643</v>
      </c>
      <c r="J4993" s="164" t="s">
        <v>28644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858</v>
      </c>
      <c r="B4994" s="151" t="s">
        <v>859</v>
      </c>
      <c r="C4994" s="164" t="s">
        <v>28645</v>
      </c>
      <c r="D4994" s="164" t="s">
        <v>28646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28647</v>
      </c>
      <c r="J4994" s="164" t="s">
        <v>28648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858</v>
      </c>
      <c r="B4995" s="151" t="s">
        <v>859</v>
      </c>
      <c r="C4995" s="164" t="s">
        <v>28649</v>
      </c>
      <c r="D4995" s="164" t="s">
        <v>28650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28651</v>
      </c>
      <c r="J4995" s="164" t="s">
        <v>28652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858</v>
      </c>
      <c r="B4996" s="151" t="s">
        <v>859</v>
      </c>
      <c r="C4996" s="164" t="s">
        <v>28653</v>
      </c>
      <c r="D4996" s="164" t="s">
        <v>28654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28655</v>
      </c>
      <c r="J4996" s="164" t="s">
        <v>28656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858</v>
      </c>
      <c r="B4997" s="151" t="s">
        <v>859</v>
      </c>
      <c r="C4997" s="164" t="s">
        <v>28657</v>
      </c>
      <c r="D4997" s="164" t="s">
        <v>28658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19564</v>
      </c>
      <c r="J4997" s="164" t="s">
        <v>28659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858</v>
      </c>
      <c r="B4998" s="151" t="s">
        <v>859</v>
      </c>
      <c r="C4998" s="164" t="s">
        <v>28660</v>
      </c>
      <c r="D4998" s="164" t="s">
        <v>28661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28662</v>
      </c>
      <c r="J4998" s="164" t="s">
        <v>28663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858</v>
      </c>
      <c r="B4999" s="151" t="s">
        <v>2260</v>
      </c>
      <c r="C4999" s="164" t="s">
        <v>28664</v>
      </c>
      <c r="D4999" s="164" t="s">
        <v>28665</v>
      </c>
      <c r="E4999" s="165">
        <v>2.0717592592592593E-3</v>
      </c>
      <c r="F4999" s="151" t="s">
        <v>381</v>
      </c>
      <c r="H4999" s="151" t="s">
        <v>382</v>
      </c>
      <c r="I4999" s="164" t="s">
        <v>28666</v>
      </c>
      <c r="J4999" s="164" t="s">
        <v>28667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858</v>
      </c>
      <c r="B5000" s="151" t="s">
        <v>2260</v>
      </c>
      <c r="C5000" s="164" t="s">
        <v>28668</v>
      </c>
      <c r="D5000" s="164" t="s">
        <v>28669</v>
      </c>
      <c r="E5000" s="165">
        <v>1.2037037037037038E-3</v>
      </c>
      <c r="F5000" s="151" t="s">
        <v>381</v>
      </c>
      <c r="H5000" s="151" t="s">
        <v>382</v>
      </c>
      <c r="I5000" s="164" t="s">
        <v>28670</v>
      </c>
      <c r="J5000" s="164" t="s">
        <v>28671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858</v>
      </c>
      <c r="B5001" s="151" t="s">
        <v>2260</v>
      </c>
      <c r="C5001" s="164" t="s">
        <v>28672</v>
      </c>
      <c r="D5001" s="164" t="s">
        <v>28673</v>
      </c>
      <c r="E5001" s="165">
        <v>1.25E-3</v>
      </c>
      <c r="F5001" s="151" t="s">
        <v>381</v>
      </c>
      <c r="H5001" s="151" t="s">
        <v>382</v>
      </c>
      <c r="I5001" s="164" t="s">
        <v>28674</v>
      </c>
      <c r="J5001" s="164" t="s">
        <v>28675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858</v>
      </c>
      <c r="B5002" s="151" t="s">
        <v>2260</v>
      </c>
      <c r="C5002" s="164" t="s">
        <v>28676</v>
      </c>
      <c r="D5002" s="164" t="s">
        <v>28677</v>
      </c>
      <c r="E5002" s="165">
        <v>1.1805555555555556E-3</v>
      </c>
      <c r="F5002" s="151" t="s">
        <v>381</v>
      </c>
      <c r="H5002" s="151" t="s">
        <v>382</v>
      </c>
      <c r="I5002" s="164" t="s">
        <v>28678</v>
      </c>
      <c r="J5002" s="164" t="s">
        <v>28679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858</v>
      </c>
      <c r="B5003" s="151" t="s">
        <v>2260</v>
      </c>
      <c r="C5003" s="164" t="s">
        <v>28680</v>
      </c>
      <c r="D5003" s="164" t="s">
        <v>28681</v>
      </c>
      <c r="E5003" s="165">
        <v>2.8124999999999999E-3</v>
      </c>
      <c r="F5003" s="151" t="s">
        <v>381</v>
      </c>
      <c r="H5003" s="151" t="s">
        <v>382</v>
      </c>
      <c r="I5003" s="164" t="s">
        <v>28682</v>
      </c>
      <c r="J5003" s="164" t="s">
        <v>28683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858</v>
      </c>
      <c r="B5004" s="151" t="s">
        <v>2260</v>
      </c>
      <c r="C5004" s="164" t="s">
        <v>28684</v>
      </c>
      <c r="D5004" s="164" t="s">
        <v>28685</v>
      </c>
      <c r="E5004" s="165">
        <v>1.5046296296296296E-3</v>
      </c>
      <c r="F5004" s="151" t="s">
        <v>381</v>
      </c>
      <c r="H5004" s="151" t="s">
        <v>382</v>
      </c>
      <c r="I5004" s="164" t="s">
        <v>28686</v>
      </c>
      <c r="J5004" s="164" t="s">
        <v>28687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858</v>
      </c>
      <c r="B5005" s="151" t="s">
        <v>2260</v>
      </c>
      <c r="C5005" s="164" t="s">
        <v>28688</v>
      </c>
      <c r="D5005" s="164" t="s">
        <v>28689</v>
      </c>
      <c r="E5005" s="165">
        <v>4.8495370370370368E-3</v>
      </c>
      <c r="F5005" s="151" t="s">
        <v>381</v>
      </c>
      <c r="H5005" s="151" t="s">
        <v>31</v>
      </c>
      <c r="I5005" s="164" t="s">
        <v>28690</v>
      </c>
      <c r="J5005" s="164" t="s">
        <v>28691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858</v>
      </c>
      <c r="B5006" s="151" t="s">
        <v>2260</v>
      </c>
      <c r="C5006" s="164" t="s">
        <v>28692</v>
      </c>
      <c r="D5006" s="164" t="s">
        <v>28693</v>
      </c>
      <c r="E5006" s="165">
        <v>2.3148148148148147E-5</v>
      </c>
      <c r="F5006" s="151" t="s">
        <v>381</v>
      </c>
      <c r="H5006" s="151" t="s">
        <v>39</v>
      </c>
      <c r="I5006" s="164" t="s">
        <v>28694</v>
      </c>
      <c r="J5006" s="164" t="s">
        <v>28695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858</v>
      </c>
      <c r="B5007" s="151" t="s">
        <v>2260</v>
      </c>
      <c r="C5007" s="164" t="s">
        <v>28696</v>
      </c>
      <c r="D5007" s="164" t="s">
        <v>28697</v>
      </c>
      <c r="E5007" s="165">
        <v>7.8935185185185185E-3</v>
      </c>
      <c r="F5007" s="151" t="s">
        <v>381</v>
      </c>
      <c r="H5007" s="151" t="s">
        <v>39</v>
      </c>
      <c r="I5007" s="164" t="s">
        <v>28698</v>
      </c>
      <c r="J5007" s="164" t="s">
        <v>28699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858</v>
      </c>
      <c r="B5008" s="151" t="s">
        <v>2260</v>
      </c>
      <c r="C5008" s="164" t="s">
        <v>28700</v>
      </c>
      <c r="D5008" s="164" t="s">
        <v>28701</v>
      </c>
      <c r="E5008" s="165">
        <v>1.0648148148148149E-3</v>
      </c>
      <c r="F5008" s="151" t="s">
        <v>381</v>
      </c>
      <c r="H5008" s="151" t="s">
        <v>39</v>
      </c>
      <c r="I5008" s="164" t="s">
        <v>28702</v>
      </c>
      <c r="J5008" s="164" t="s">
        <v>28703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858</v>
      </c>
      <c r="B5009" s="151" t="s">
        <v>2260</v>
      </c>
      <c r="C5009" s="164" t="s">
        <v>28704</v>
      </c>
      <c r="D5009" s="164" t="s">
        <v>28705</v>
      </c>
      <c r="E5009" s="165">
        <v>5.115740740740741E-3</v>
      </c>
      <c r="F5009" s="151" t="s">
        <v>381</v>
      </c>
      <c r="H5009" s="151" t="s">
        <v>382</v>
      </c>
      <c r="I5009" s="164" t="s">
        <v>28706</v>
      </c>
      <c r="J5009" s="164" t="s">
        <v>28707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858</v>
      </c>
      <c r="B5010" s="151" t="s">
        <v>2260</v>
      </c>
      <c r="C5010"/>
      <c r="D5010" s="164" t="s">
        <v>28708</v>
      </c>
      <c r="E5010" s="165">
        <v>1.6782407407407408E-3</v>
      </c>
      <c r="F5010" s="151" t="s">
        <v>381</v>
      </c>
      <c r="H5010" s="151" t="s">
        <v>382</v>
      </c>
      <c r="I5010" s="164" t="s">
        <v>28709</v>
      </c>
      <c r="J5010" s="164" t="s">
        <v>28710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858</v>
      </c>
      <c r="B5011" s="151" t="s">
        <v>2260</v>
      </c>
      <c r="C5011"/>
      <c r="D5011" s="164" t="s">
        <v>28711</v>
      </c>
      <c r="E5011" s="165">
        <v>1.0763888888888889E-3</v>
      </c>
      <c r="F5011" s="151" t="s">
        <v>381</v>
      </c>
      <c r="H5011" s="151" t="s">
        <v>382</v>
      </c>
      <c r="I5011" s="164" t="s">
        <v>28712</v>
      </c>
      <c r="J5011" s="164" t="s">
        <v>28713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858</v>
      </c>
      <c r="B5012" s="151" t="s">
        <v>2260</v>
      </c>
      <c r="C5012"/>
      <c r="D5012" s="164" t="s">
        <v>28714</v>
      </c>
      <c r="E5012" s="165">
        <v>5.4282407407407404E-3</v>
      </c>
      <c r="F5012" s="151" t="s">
        <v>381</v>
      </c>
      <c r="H5012" s="151" t="s">
        <v>382</v>
      </c>
      <c r="I5012" s="164" t="s">
        <v>25906</v>
      </c>
      <c r="J5012" s="164" t="s">
        <v>28715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858</v>
      </c>
      <c r="B5013" s="151" t="s">
        <v>2260</v>
      </c>
      <c r="C5013"/>
      <c r="D5013" s="164" t="s">
        <v>28716</v>
      </c>
      <c r="E5013" s="165">
        <v>9.7106481481481488E-3</v>
      </c>
      <c r="F5013" s="151" t="s">
        <v>381</v>
      </c>
      <c r="H5013" s="151" t="s">
        <v>382</v>
      </c>
      <c r="I5013" s="164" t="s">
        <v>28717</v>
      </c>
      <c r="J5013" s="164" t="s">
        <v>28718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858</v>
      </c>
      <c r="B5014" s="151" t="s">
        <v>2260</v>
      </c>
      <c r="C5014"/>
      <c r="D5014" s="164" t="s">
        <v>28719</v>
      </c>
      <c r="E5014" s="165">
        <v>1.6898148148148148E-3</v>
      </c>
      <c r="F5014" s="151" t="s">
        <v>381</v>
      </c>
      <c r="H5014" s="151" t="s">
        <v>382</v>
      </c>
      <c r="I5014" s="164" t="s">
        <v>28720</v>
      </c>
      <c r="J5014" s="164" t="s">
        <v>28721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858</v>
      </c>
      <c r="B5015" s="151" t="s">
        <v>2260</v>
      </c>
      <c r="C5015"/>
      <c r="D5015" s="164" t="s">
        <v>28722</v>
      </c>
      <c r="E5015" s="165">
        <v>1.1516203703703704E-2</v>
      </c>
      <c r="F5015" s="151" t="s">
        <v>381</v>
      </c>
      <c r="H5015" s="151" t="s">
        <v>31</v>
      </c>
      <c r="I5015" s="164" t="s">
        <v>28723</v>
      </c>
      <c r="J5015" s="164" t="s">
        <v>28724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1877</v>
      </c>
      <c r="B5016" s="151" t="s">
        <v>472</v>
      </c>
      <c r="C5016" s="164" t="s">
        <v>28725</v>
      </c>
      <c r="D5016" s="164" t="s">
        <v>28726</v>
      </c>
      <c r="E5016" s="165">
        <v>9.0277777777777774E-4</v>
      </c>
      <c r="F5016" s="151" t="s">
        <v>381</v>
      </c>
      <c r="H5016" s="151" t="s">
        <v>382</v>
      </c>
      <c r="I5016" s="164" t="s">
        <v>28727</v>
      </c>
      <c r="J5016" s="164" t="s">
        <v>28728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1877</v>
      </c>
      <c r="B5017" s="151" t="s">
        <v>472</v>
      </c>
      <c r="C5017" s="164" t="s">
        <v>28729</v>
      </c>
      <c r="D5017" s="164" t="s">
        <v>28730</v>
      </c>
      <c r="E5017" s="165">
        <v>1.4004629629629629E-3</v>
      </c>
      <c r="F5017" s="151" t="s">
        <v>381</v>
      </c>
      <c r="H5017" s="151" t="s">
        <v>8952</v>
      </c>
      <c r="I5017" s="164" t="s">
        <v>28731</v>
      </c>
      <c r="J5017" s="164" t="s">
        <v>28732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1877</v>
      </c>
      <c r="B5018" s="151" t="s">
        <v>472</v>
      </c>
      <c r="C5018" s="164" t="s">
        <v>28733</v>
      </c>
      <c r="D5018" s="164" t="s">
        <v>28734</v>
      </c>
      <c r="E5018" s="165">
        <v>1.0648148148148149E-3</v>
      </c>
      <c r="F5018" s="151" t="s">
        <v>381</v>
      </c>
      <c r="H5018" s="151" t="s">
        <v>382</v>
      </c>
      <c r="I5018" s="164" t="s">
        <v>28735</v>
      </c>
      <c r="J5018" s="164" t="s">
        <v>28736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1877</v>
      </c>
      <c r="B5019" s="151" t="s">
        <v>472</v>
      </c>
      <c r="C5019" s="164" t="s">
        <v>28737</v>
      </c>
      <c r="D5019" s="164" t="s">
        <v>28738</v>
      </c>
      <c r="E5019" s="165">
        <v>1.2268518518518518E-3</v>
      </c>
      <c r="F5019" s="151" t="s">
        <v>381</v>
      </c>
      <c r="H5019" s="151" t="s">
        <v>382</v>
      </c>
      <c r="I5019" s="164" t="s">
        <v>28739</v>
      </c>
      <c r="J5019" s="164" t="s">
        <v>28740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1877</v>
      </c>
      <c r="B5020" s="151" t="s">
        <v>472</v>
      </c>
      <c r="C5020" s="164" t="s">
        <v>28741</v>
      </c>
      <c r="D5020" s="164" t="s">
        <v>28742</v>
      </c>
      <c r="E5020" s="165">
        <v>1.8287037037037037E-3</v>
      </c>
      <c r="F5020" s="151" t="s">
        <v>381</v>
      </c>
      <c r="H5020" s="151" t="s">
        <v>382</v>
      </c>
      <c r="I5020" s="164" t="s">
        <v>28743</v>
      </c>
      <c r="J5020" s="164" t="s">
        <v>28744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1877</v>
      </c>
      <c r="B5021" s="151" t="s">
        <v>472</v>
      </c>
      <c r="C5021" s="164" t="s">
        <v>28745</v>
      </c>
      <c r="D5021" s="164" t="s">
        <v>28746</v>
      </c>
      <c r="E5021" s="165">
        <v>1.5277777777777779E-3</v>
      </c>
      <c r="F5021" s="151" t="s">
        <v>381</v>
      </c>
      <c r="H5021" s="151" t="s">
        <v>382</v>
      </c>
      <c r="I5021" s="164" t="s">
        <v>28747</v>
      </c>
      <c r="J5021" s="164" t="s">
        <v>28748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1877</v>
      </c>
      <c r="B5022" s="151" t="s">
        <v>472</v>
      </c>
      <c r="C5022" s="164" t="s">
        <v>28749</v>
      </c>
      <c r="D5022" s="164" t="s">
        <v>28750</v>
      </c>
      <c r="E5022" s="165">
        <v>1.724537037037037E-3</v>
      </c>
      <c r="F5022" s="151" t="s">
        <v>381</v>
      </c>
      <c r="H5022" s="151" t="s">
        <v>382</v>
      </c>
      <c r="I5022" s="164" t="s">
        <v>28751</v>
      </c>
      <c r="J5022" s="164" t="s">
        <v>28752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1877</v>
      </c>
      <c r="B5023" s="151" t="s">
        <v>472</v>
      </c>
      <c r="C5023" s="164" t="s">
        <v>28753</v>
      </c>
      <c r="D5023" s="164" t="s">
        <v>28754</v>
      </c>
      <c r="E5023" s="165">
        <v>9.2592592592592596E-4</v>
      </c>
      <c r="F5023" s="151" t="s">
        <v>381</v>
      </c>
      <c r="H5023" s="151" t="s">
        <v>382</v>
      </c>
      <c r="I5023" s="164" t="s">
        <v>28755</v>
      </c>
      <c r="J5023" s="164" t="s">
        <v>28756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1877</v>
      </c>
      <c r="B5024" s="151" t="s">
        <v>472</v>
      </c>
      <c r="C5024" s="164" t="s">
        <v>28757</v>
      </c>
      <c r="D5024" s="164" t="s">
        <v>28758</v>
      </c>
      <c r="E5024" s="165">
        <v>7.291666666666667E-4</v>
      </c>
      <c r="F5024" s="151" t="s">
        <v>381</v>
      </c>
      <c r="H5024" s="151" t="s">
        <v>382</v>
      </c>
      <c r="I5024" s="164" t="s">
        <v>28759</v>
      </c>
      <c r="J5024" s="164" t="s">
        <v>28760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1877</v>
      </c>
      <c r="B5025" s="151" t="s">
        <v>472</v>
      </c>
      <c r="C5025" s="164" t="s">
        <v>28761</v>
      </c>
      <c r="D5025" s="164" t="s">
        <v>28762</v>
      </c>
      <c r="E5025" s="165">
        <v>8.3333333333333339E-4</v>
      </c>
      <c r="F5025" s="151" t="s">
        <v>381</v>
      </c>
      <c r="H5025" s="151" t="s">
        <v>382</v>
      </c>
      <c r="I5025" s="164" t="s">
        <v>28763</v>
      </c>
      <c r="J5025" s="164" t="s">
        <v>28764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1877</v>
      </c>
      <c r="B5026" s="151" t="s">
        <v>472</v>
      </c>
      <c r="C5026" s="164" t="s">
        <v>28765</v>
      </c>
      <c r="D5026" s="164" t="s">
        <v>15132</v>
      </c>
      <c r="E5026" s="165">
        <v>8.6805555555555551E-4</v>
      </c>
      <c r="F5026" s="151" t="s">
        <v>381</v>
      </c>
      <c r="H5026" s="151" t="s">
        <v>382</v>
      </c>
      <c r="I5026" s="164" t="s">
        <v>28766</v>
      </c>
      <c r="J5026" s="164" t="s">
        <v>28767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1877</v>
      </c>
      <c r="B5027" s="151" t="s">
        <v>472</v>
      </c>
      <c r="C5027" s="164" t="s">
        <v>28768</v>
      </c>
      <c r="D5027" s="164" t="s">
        <v>28769</v>
      </c>
      <c r="E5027" s="165">
        <v>8.1018518518518516E-4</v>
      </c>
      <c r="F5027" s="151" t="s">
        <v>381</v>
      </c>
      <c r="H5027" s="151" t="s">
        <v>382</v>
      </c>
      <c r="I5027" s="164" t="s">
        <v>28770</v>
      </c>
      <c r="J5027" s="164" t="s">
        <v>28771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1877</v>
      </c>
      <c r="B5028" s="151" t="s">
        <v>472</v>
      </c>
      <c r="C5028" s="164" t="s">
        <v>28772</v>
      </c>
      <c r="D5028" s="164" t="s">
        <v>28773</v>
      </c>
      <c r="E5028" s="165">
        <v>7.5231481481481482E-4</v>
      </c>
      <c r="F5028" s="151" t="s">
        <v>381</v>
      </c>
      <c r="H5028" s="151" t="s">
        <v>382</v>
      </c>
      <c r="I5028" s="164" t="s">
        <v>28774</v>
      </c>
      <c r="J5028" s="164" t="s">
        <v>28775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1877</v>
      </c>
      <c r="B5029" s="151" t="s">
        <v>472</v>
      </c>
      <c r="C5029" s="164" t="s">
        <v>28776</v>
      </c>
      <c r="D5029" s="164" t="s">
        <v>28777</v>
      </c>
      <c r="E5029" s="165">
        <v>8.3333333333333339E-4</v>
      </c>
      <c r="F5029" s="151" t="s">
        <v>381</v>
      </c>
      <c r="H5029" s="151" t="s">
        <v>382</v>
      </c>
      <c r="I5029" s="164" t="s">
        <v>28778</v>
      </c>
      <c r="J5029" s="164" t="s">
        <v>28779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1877</v>
      </c>
      <c r="B5030" s="151" t="s">
        <v>472</v>
      </c>
      <c r="C5030" s="164" t="s">
        <v>28780</v>
      </c>
      <c r="D5030" s="164" t="s">
        <v>28781</v>
      </c>
      <c r="E5030" s="165">
        <v>9.0277777777777774E-4</v>
      </c>
      <c r="F5030" s="151" t="s">
        <v>381</v>
      </c>
      <c r="H5030" s="151" t="s">
        <v>382</v>
      </c>
      <c r="I5030" s="164" t="s">
        <v>28782</v>
      </c>
      <c r="J5030" s="164" t="s">
        <v>28783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1877</v>
      </c>
      <c r="B5031" s="151" t="s">
        <v>472</v>
      </c>
      <c r="C5031" s="164" t="s">
        <v>28784</v>
      </c>
      <c r="D5031" s="164" t="s">
        <v>28785</v>
      </c>
      <c r="E5031" s="165">
        <v>8.4490740740740739E-4</v>
      </c>
      <c r="F5031" s="151" t="s">
        <v>381</v>
      </c>
      <c r="H5031" s="151" t="s">
        <v>382</v>
      </c>
      <c r="I5031" s="164" t="s">
        <v>28786</v>
      </c>
      <c r="J5031" s="164" t="s">
        <v>28787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1877</v>
      </c>
      <c r="B5032" s="151" t="s">
        <v>472</v>
      </c>
      <c r="C5032" s="164" t="s">
        <v>28788</v>
      </c>
      <c r="D5032" s="164" t="s">
        <v>28789</v>
      </c>
      <c r="E5032" s="165">
        <v>9.7222222222222219E-4</v>
      </c>
      <c r="F5032" s="151" t="s">
        <v>381</v>
      </c>
      <c r="H5032" s="151" t="s">
        <v>382</v>
      </c>
      <c r="I5032" s="164" t="s">
        <v>28790</v>
      </c>
      <c r="J5032" s="164" t="s">
        <v>28791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1877</v>
      </c>
      <c r="B5033" s="151" t="s">
        <v>472</v>
      </c>
      <c r="C5033" s="164" t="s">
        <v>28792</v>
      </c>
      <c r="D5033" s="164" t="s">
        <v>28793</v>
      </c>
      <c r="E5033" s="165">
        <v>1.0763888888888889E-3</v>
      </c>
      <c r="F5033" s="151" t="s">
        <v>381</v>
      </c>
      <c r="H5033" s="151" t="s">
        <v>382</v>
      </c>
      <c r="I5033" s="164" t="s">
        <v>28794</v>
      </c>
      <c r="J5033" s="164" t="s">
        <v>28795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1877</v>
      </c>
      <c r="B5034" s="151" t="s">
        <v>472</v>
      </c>
      <c r="C5034" s="164" t="s">
        <v>28796</v>
      </c>
      <c r="D5034" s="164" t="s">
        <v>28797</v>
      </c>
      <c r="E5034" s="165">
        <v>1.3657407407407407E-3</v>
      </c>
      <c r="F5034" s="151" t="s">
        <v>381</v>
      </c>
      <c r="H5034" s="151" t="s">
        <v>382</v>
      </c>
      <c r="I5034" s="164" t="s">
        <v>28798</v>
      </c>
      <c r="J5034" s="164" t="s">
        <v>28799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1877</v>
      </c>
      <c r="B5035" s="151" t="s">
        <v>472</v>
      </c>
      <c r="C5035" s="164" t="s">
        <v>28800</v>
      </c>
      <c r="D5035" s="164" t="s">
        <v>28801</v>
      </c>
      <c r="E5035" s="165">
        <v>1.0763888888888889E-3</v>
      </c>
      <c r="F5035" s="151" t="s">
        <v>381</v>
      </c>
      <c r="H5035" s="151" t="s">
        <v>382</v>
      </c>
      <c r="I5035" s="164" t="s">
        <v>28802</v>
      </c>
      <c r="J5035" s="164" t="s">
        <v>28803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1877</v>
      </c>
      <c r="B5036" s="151" t="s">
        <v>472</v>
      </c>
      <c r="C5036" s="164" t="s">
        <v>28804</v>
      </c>
      <c r="D5036" s="164" t="s">
        <v>28805</v>
      </c>
      <c r="E5036" s="165">
        <v>1.2152777777777778E-3</v>
      </c>
      <c r="F5036" s="151" t="s">
        <v>381</v>
      </c>
      <c r="H5036" s="151" t="s">
        <v>382</v>
      </c>
      <c r="I5036" s="164" t="s">
        <v>28806</v>
      </c>
      <c r="J5036" s="164" t="s">
        <v>28807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1877</v>
      </c>
      <c r="B5037" s="151" t="s">
        <v>472</v>
      </c>
      <c r="C5037" s="164" t="s">
        <v>28808</v>
      </c>
      <c r="D5037" s="164" t="s">
        <v>28809</v>
      </c>
      <c r="E5037" s="165">
        <v>1.1342592592592593E-3</v>
      </c>
      <c r="F5037" s="151" t="s">
        <v>381</v>
      </c>
      <c r="H5037" s="151" t="s">
        <v>382</v>
      </c>
      <c r="I5037" s="164" t="s">
        <v>28810</v>
      </c>
      <c r="J5037" s="164" t="s">
        <v>28811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1877</v>
      </c>
      <c r="B5038" s="151" t="s">
        <v>472</v>
      </c>
      <c r="C5038" s="164" t="s">
        <v>28812</v>
      </c>
      <c r="D5038" s="164" t="s">
        <v>28813</v>
      </c>
      <c r="E5038" s="165">
        <v>7.5231481481481482E-4</v>
      </c>
      <c r="F5038" s="151" t="s">
        <v>381</v>
      </c>
      <c r="H5038" s="151" t="s">
        <v>382</v>
      </c>
      <c r="I5038" s="164" t="s">
        <v>28814</v>
      </c>
      <c r="J5038" s="164" t="s">
        <v>28815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1877</v>
      </c>
      <c r="B5039" s="151" t="s">
        <v>472</v>
      </c>
      <c r="C5039" s="164" t="s">
        <v>28816</v>
      </c>
      <c r="D5039" s="164" t="s">
        <v>28817</v>
      </c>
      <c r="E5039" s="165">
        <v>7.9861111111111116E-4</v>
      </c>
      <c r="F5039" s="151" t="s">
        <v>381</v>
      </c>
      <c r="H5039" s="151" t="s">
        <v>382</v>
      </c>
      <c r="I5039" s="164" t="s">
        <v>28818</v>
      </c>
      <c r="J5039" s="164" t="s">
        <v>28819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1877</v>
      </c>
      <c r="B5040" s="151" t="s">
        <v>472</v>
      </c>
      <c r="C5040" s="164" t="s">
        <v>28820</v>
      </c>
      <c r="D5040" s="164" t="s">
        <v>28821</v>
      </c>
      <c r="E5040" s="165">
        <v>9.7222222222222219E-4</v>
      </c>
      <c r="F5040" s="151" t="s">
        <v>381</v>
      </c>
      <c r="H5040" s="151" t="s">
        <v>382</v>
      </c>
      <c r="I5040" s="164" t="s">
        <v>28822</v>
      </c>
      <c r="J5040" s="164" t="s">
        <v>28823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1877</v>
      </c>
      <c r="B5041" s="151" t="s">
        <v>472</v>
      </c>
      <c r="C5041" s="164" t="s">
        <v>28824</v>
      </c>
      <c r="D5041" s="164" t="s">
        <v>28825</v>
      </c>
      <c r="E5041" s="165">
        <v>1.0879629629629629E-3</v>
      </c>
      <c r="F5041" s="151" t="s">
        <v>381</v>
      </c>
      <c r="H5041" s="151" t="s">
        <v>382</v>
      </c>
      <c r="I5041" s="164" t="s">
        <v>28826</v>
      </c>
      <c r="J5041" s="164" t="s">
        <v>28827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1877</v>
      </c>
      <c r="B5042" s="151" t="s">
        <v>472</v>
      </c>
      <c r="C5042" s="164" t="s">
        <v>28828</v>
      </c>
      <c r="D5042" s="164" t="s">
        <v>28829</v>
      </c>
      <c r="E5042" s="165">
        <v>6.018518518518519E-4</v>
      </c>
      <c r="F5042" s="151" t="s">
        <v>381</v>
      </c>
      <c r="H5042" s="151" t="s">
        <v>382</v>
      </c>
      <c r="I5042" s="164" t="s">
        <v>28830</v>
      </c>
      <c r="J5042" s="164" t="s">
        <v>28831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1877</v>
      </c>
      <c r="B5043" s="151" t="s">
        <v>472</v>
      </c>
      <c r="C5043" s="164" t="s">
        <v>28832</v>
      </c>
      <c r="D5043" s="164" t="s">
        <v>28833</v>
      </c>
      <c r="E5043" s="165">
        <v>1.2152777777777778E-3</v>
      </c>
      <c r="F5043" s="151" t="s">
        <v>381</v>
      </c>
      <c r="H5043" s="151" t="s">
        <v>382</v>
      </c>
      <c r="I5043" s="164" t="s">
        <v>28834</v>
      </c>
      <c r="J5043" s="164" t="s">
        <v>28835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1877</v>
      </c>
      <c r="B5044" s="151" t="s">
        <v>472</v>
      </c>
      <c r="C5044" s="164" t="s">
        <v>28836</v>
      </c>
      <c r="D5044" s="164" t="s">
        <v>28837</v>
      </c>
      <c r="E5044" s="165">
        <v>1.1689814814814816E-3</v>
      </c>
      <c r="F5044" s="151" t="s">
        <v>381</v>
      </c>
      <c r="H5044" s="151" t="s">
        <v>382</v>
      </c>
      <c r="I5044" s="164" t="s">
        <v>28838</v>
      </c>
      <c r="J5044" s="164" t="s">
        <v>28839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1877</v>
      </c>
      <c r="B5045" s="151" t="s">
        <v>472</v>
      </c>
      <c r="C5045" s="164" t="s">
        <v>28840</v>
      </c>
      <c r="D5045" s="164" t="s">
        <v>28841</v>
      </c>
      <c r="E5045" s="165">
        <v>1.25E-3</v>
      </c>
      <c r="F5045" s="151" t="s">
        <v>381</v>
      </c>
      <c r="H5045" s="151" t="s">
        <v>382</v>
      </c>
      <c r="I5045" s="164" t="s">
        <v>28842</v>
      </c>
      <c r="J5045" s="164" t="s">
        <v>28843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1877</v>
      </c>
      <c r="B5046" s="151" t="s">
        <v>472</v>
      </c>
      <c r="C5046" s="164" t="s">
        <v>28844</v>
      </c>
      <c r="D5046" s="164" t="s">
        <v>28845</v>
      </c>
      <c r="E5046" s="165">
        <v>1.6203703703703703E-3</v>
      </c>
      <c r="F5046" s="151" t="s">
        <v>381</v>
      </c>
      <c r="H5046" s="151" t="s">
        <v>382</v>
      </c>
      <c r="I5046" s="164" t="s">
        <v>28846</v>
      </c>
      <c r="J5046" s="164" t="s">
        <v>28847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1877</v>
      </c>
      <c r="B5047" s="151" t="s">
        <v>472</v>
      </c>
      <c r="C5047" s="164" t="s">
        <v>28848</v>
      </c>
      <c r="D5047" s="164" t="s">
        <v>28849</v>
      </c>
      <c r="E5047" s="165">
        <v>9.7222222222222219E-4</v>
      </c>
      <c r="F5047" s="151" t="s">
        <v>381</v>
      </c>
      <c r="H5047" s="151" t="s">
        <v>382</v>
      </c>
      <c r="I5047" s="164" t="s">
        <v>28850</v>
      </c>
      <c r="J5047" s="164" t="s">
        <v>28851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1877</v>
      </c>
      <c r="B5048" s="151" t="s">
        <v>472</v>
      </c>
      <c r="C5048" s="164" t="s">
        <v>28852</v>
      </c>
      <c r="D5048" s="164" t="s">
        <v>28853</v>
      </c>
      <c r="E5048" s="165">
        <v>9.9537037037037042E-4</v>
      </c>
      <c r="F5048" s="151" t="s">
        <v>381</v>
      </c>
      <c r="H5048" s="151" t="s">
        <v>382</v>
      </c>
      <c r="I5048" s="164" t="s">
        <v>28854</v>
      </c>
      <c r="J5048" s="164" t="s">
        <v>28855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1877</v>
      </c>
      <c r="B5049" s="151" t="s">
        <v>472</v>
      </c>
      <c r="C5049" s="164" t="s">
        <v>28856</v>
      </c>
      <c r="D5049" s="164" t="s">
        <v>28857</v>
      </c>
      <c r="E5049" s="165">
        <v>9.837962962962962E-4</v>
      </c>
      <c r="F5049" s="151" t="s">
        <v>381</v>
      </c>
      <c r="H5049" s="151" t="s">
        <v>382</v>
      </c>
      <c r="I5049" s="164" t="s">
        <v>28858</v>
      </c>
      <c r="J5049" s="164" t="s">
        <v>28859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1877</v>
      </c>
      <c r="B5050" s="151" t="s">
        <v>472</v>
      </c>
      <c r="C5050" s="164" t="s">
        <v>28860</v>
      </c>
      <c r="D5050" s="164" t="s">
        <v>28861</v>
      </c>
      <c r="E5050" s="165">
        <v>2.0601851851851853E-3</v>
      </c>
      <c r="F5050" s="151" t="s">
        <v>381</v>
      </c>
      <c r="H5050" s="151" t="s">
        <v>382</v>
      </c>
      <c r="I5050" s="164" t="s">
        <v>28862</v>
      </c>
      <c r="J5050" s="164" t="s">
        <v>28863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1877</v>
      </c>
      <c r="B5051" s="151" t="s">
        <v>472</v>
      </c>
      <c r="C5051" s="164" t="s">
        <v>28864</v>
      </c>
      <c r="D5051" s="164" t="s">
        <v>28865</v>
      </c>
      <c r="E5051" s="165">
        <v>1.0879629629629629E-3</v>
      </c>
      <c r="F5051" s="151" t="s">
        <v>381</v>
      </c>
      <c r="H5051" s="151" t="s">
        <v>382</v>
      </c>
      <c r="I5051" s="164" t="s">
        <v>28866</v>
      </c>
      <c r="J5051" s="164" t="s">
        <v>28867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1877</v>
      </c>
      <c r="B5052" s="151" t="s">
        <v>472</v>
      </c>
      <c r="C5052" s="164" t="s">
        <v>28868</v>
      </c>
      <c r="D5052" s="164" t="s">
        <v>28869</v>
      </c>
      <c r="E5052" s="165">
        <v>9.837962962962962E-4</v>
      </c>
      <c r="F5052" s="151" t="s">
        <v>381</v>
      </c>
      <c r="H5052" s="151" t="s">
        <v>382</v>
      </c>
      <c r="I5052" s="164" t="s">
        <v>28870</v>
      </c>
      <c r="J5052" s="164" t="s">
        <v>28871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1877</v>
      </c>
      <c r="B5053" s="151" t="s">
        <v>472</v>
      </c>
      <c r="C5053" s="164" t="s">
        <v>28872</v>
      </c>
      <c r="D5053" s="164" t="s">
        <v>28873</v>
      </c>
      <c r="E5053" s="165">
        <v>2.0023148148148148E-3</v>
      </c>
      <c r="F5053" s="151" t="s">
        <v>381</v>
      </c>
      <c r="H5053" s="151" t="s">
        <v>8952</v>
      </c>
      <c r="I5053" s="164" t="s">
        <v>28874</v>
      </c>
      <c r="J5053" s="164" t="s">
        <v>28875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1877</v>
      </c>
      <c r="B5054" s="151" t="s">
        <v>472</v>
      </c>
      <c r="C5054" s="164" t="s">
        <v>28876</v>
      </c>
      <c r="D5054" s="164" t="s">
        <v>28877</v>
      </c>
      <c r="E5054" s="165">
        <v>2.8819444444444444E-3</v>
      </c>
      <c r="F5054" s="151" t="s">
        <v>381</v>
      </c>
      <c r="H5054" s="151" t="s">
        <v>382</v>
      </c>
      <c r="I5054" s="164" t="s">
        <v>28878</v>
      </c>
      <c r="J5054" s="164" t="s">
        <v>28879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1877</v>
      </c>
      <c r="B5055" s="151" t="s">
        <v>472</v>
      </c>
      <c r="C5055" s="164" t="s">
        <v>28880</v>
      </c>
      <c r="D5055" s="164" t="s">
        <v>28881</v>
      </c>
      <c r="E5055" s="165">
        <v>2.2222222222222222E-3</v>
      </c>
      <c r="F5055" s="151" t="s">
        <v>381</v>
      </c>
      <c r="H5055" s="151" t="s">
        <v>382</v>
      </c>
      <c r="I5055" s="164" t="s">
        <v>28882</v>
      </c>
      <c r="J5055" s="164" t="s">
        <v>28883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1877</v>
      </c>
      <c r="B5056" s="151" t="s">
        <v>472</v>
      </c>
      <c r="C5056" s="164" t="s">
        <v>28884</v>
      </c>
      <c r="D5056" s="164" t="s">
        <v>28885</v>
      </c>
      <c r="E5056" s="165">
        <v>2.1180555555555558E-3</v>
      </c>
      <c r="F5056" s="151" t="s">
        <v>381</v>
      </c>
      <c r="H5056" s="151" t="s">
        <v>382</v>
      </c>
      <c r="I5056" s="164" t="s">
        <v>28886</v>
      </c>
      <c r="J5056" s="164" t="s">
        <v>28887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1877</v>
      </c>
      <c r="B5057" s="151" t="s">
        <v>472</v>
      </c>
      <c r="C5057" s="164" t="s">
        <v>28888</v>
      </c>
      <c r="D5057" s="164" t="s">
        <v>28889</v>
      </c>
      <c r="E5057" s="165">
        <v>1.9328703703703704E-3</v>
      </c>
      <c r="F5057" s="151" t="s">
        <v>381</v>
      </c>
      <c r="H5057" s="151" t="s">
        <v>8952</v>
      </c>
      <c r="I5057" s="164" t="s">
        <v>28890</v>
      </c>
      <c r="J5057" s="164" t="s">
        <v>28891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1877</v>
      </c>
      <c r="B5058" s="170" t="s">
        <v>472</v>
      </c>
      <c r="C5058" s="164" t="s">
        <v>28892</v>
      </c>
      <c r="D5058" s="170" t="s">
        <v>28893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28894</v>
      </c>
      <c r="J5058" s="170" t="s">
        <v>28895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1877</v>
      </c>
      <c r="B5059" s="170" t="s">
        <v>472</v>
      </c>
      <c r="C5059" s="164" t="s">
        <v>28896</v>
      </c>
      <c r="D5059" s="170" t="s">
        <v>28897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28898</v>
      </c>
      <c r="J5059" s="170" t="s">
        <v>28899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1877</v>
      </c>
      <c r="B5060" s="170" t="s">
        <v>472</v>
      </c>
      <c r="C5060" s="170" t="s">
        <v>28900</v>
      </c>
      <c r="D5060" s="170" t="s">
        <v>28901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28902</v>
      </c>
      <c r="J5060" s="170" t="s">
        <v>28903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1877</v>
      </c>
      <c r="B5061" s="170" t="s">
        <v>472</v>
      </c>
      <c r="C5061" s="164" t="s">
        <v>28904</v>
      </c>
      <c r="D5061" s="170" t="s">
        <v>28905</v>
      </c>
      <c r="E5061" s="171">
        <v>5.2314814814814811E-3</v>
      </c>
      <c r="F5061" s="170" t="s">
        <v>381</v>
      </c>
      <c r="G5061" s="170"/>
      <c r="H5061" s="170" t="s">
        <v>12369</v>
      </c>
      <c r="I5061" s="170" t="s">
        <v>28906</v>
      </c>
      <c r="J5061" s="170" t="s">
        <v>28907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1877</v>
      </c>
      <c r="B5062" s="170" t="s">
        <v>472</v>
      </c>
      <c r="C5062" s="164" t="s">
        <v>28908</v>
      </c>
      <c r="D5062" s="170" t="s">
        <v>28909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28910</v>
      </c>
      <c r="J5062" s="170" t="s">
        <v>28911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1877</v>
      </c>
      <c r="B5063" s="170" t="s">
        <v>472</v>
      </c>
      <c r="C5063" s="164" t="s">
        <v>28912</v>
      </c>
      <c r="D5063" s="170" t="s">
        <v>28913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28914</v>
      </c>
      <c r="J5063" s="170" t="s">
        <v>28915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1877</v>
      </c>
      <c r="B5064" s="170" t="s">
        <v>472</v>
      </c>
      <c r="C5064" s="164" t="s">
        <v>28916</v>
      </c>
      <c r="D5064" s="170" t="s">
        <v>28917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28918</v>
      </c>
      <c r="J5064" s="170" t="s">
        <v>28919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1877</v>
      </c>
      <c r="B5065" s="151" t="s">
        <v>800</v>
      </c>
      <c r="C5065" s="164" t="s">
        <v>28920</v>
      </c>
      <c r="D5065" s="164" t="s">
        <v>28921</v>
      </c>
      <c r="E5065" s="165">
        <v>1.4467592592592592E-3</v>
      </c>
      <c r="F5065" s="151" t="s">
        <v>381</v>
      </c>
      <c r="H5065" s="151" t="s">
        <v>382</v>
      </c>
      <c r="I5065" s="164" t="s">
        <v>28922</v>
      </c>
      <c r="J5065" s="164" t="s">
        <v>28923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1877</v>
      </c>
      <c r="B5066" s="151" t="s">
        <v>800</v>
      </c>
      <c r="C5066" s="164" t="s">
        <v>28924</v>
      </c>
      <c r="D5066" s="164" t="s">
        <v>28925</v>
      </c>
      <c r="E5066" s="165">
        <v>2.0370370370370369E-3</v>
      </c>
      <c r="F5066" s="151" t="s">
        <v>8951</v>
      </c>
      <c r="H5066" s="174" t="s">
        <v>8952</v>
      </c>
      <c r="I5066" s="164" t="s">
        <v>28926</v>
      </c>
      <c r="J5066" s="164" t="s">
        <v>28927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1877</v>
      </c>
      <c r="B5067" s="151" t="s">
        <v>800</v>
      </c>
      <c r="C5067" s="164" t="s">
        <v>28928</v>
      </c>
      <c r="D5067" s="164" t="s">
        <v>28929</v>
      </c>
      <c r="E5067" s="165">
        <v>1.8518518518518519E-3</v>
      </c>
      <c r="F5067" s="151" t="s">
        <v>8951</v>
      </c>
      <c r="H5067" s="151" t="s">
        <v>8952</v>
      </c>
      <c r="I5067" s="164" t="s">
        <v>28930</v>
      </c>
      <c r="J5067" s="164" t="s">
        <v>28931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1877</v>
      </c>
      <c r="B5068" s="151" t="s">
        <v>800</v>
      </c>
      <c r="C5068" s="164" t="s">
        <v>28932</v>
      </c>
      <c r="D5068" s="164" t="s">
        <v>28933</v>
      </c>
      <c r="E5068" s="165">
        <v>2.0370370370370369E-3</v>
      </c>
      <c r="F5068" s="151" t="s">
        <v>8951</v>
      </c>
      <c r="H5068" s="151" t="s">
        <v>8952</v>
      </c>
      <c r="I5068" s="164" t="s">
        <v>28934</v>
      </c>
      <c r="J5068" s="164" t="s">
        <v>28935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1877</v>
      </c>
      <c r="B5069" s="151" t="s">
        <v>800</v>
      </c>
      <c r="C5069" s="164" t="s">
        <v>28936</v>
      </c>
      <c r="D5069" s="164" t="s">
        <v>28937</v>
      </c>
      <c r="E5069" s="165">
        <v>1.9444444444444444E-3</v>
      </c>
      <c r="F5069" s="151" t="s">
        <v>8951</v>
      </c>
      <c r="H5069" s="151" t="s">
        <v>8952</v>
      </c>
      <c r="I5069" s="164" t="s">
        <v>28938</v>
      </c>
      <c r="J5069" s="164" t="s">
        <v>28939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1877</v>
      </c>
      <c r="B5070" s="151" t="s">
        <v>800</v>
      </c>
      <c r="C5070" s="170" t="s">
        <v>28940</v>
      </c>
      <c r="D5070" s="164" t="s">
        <v>28941</v>
      </c>
      <c r="E5070" s="165">
        <v>2.9861111111111113E-3</v>
      </c>
      <c r="F5070" s="151" t="s">
        <v>491</v>
      </c>
      <c r="H5070" s="168" t="s">
        <v>7997</v>
      </c>
      <c r="I5070" s="164" t="s">
        <v>28942</v>
      </c>
      <c r="J5070" s="164" t="s">
        <v>28943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1877</v>
      </c>
      <c r="B5071" s="151" t="s">
        <v>800</v>
      </c>
      <c r="C5071" s="164" t="s">
        <v>28944</v>
      </c>
      <c r="D5071" s="164" t="s">
        <v>28945</v>
      </c>
      <c r="E5071" s="165">
        <v>3.3796296296296296E-3</v>
      </c>
      <c r="F5071" s="151" t="s">
        <v>491</v>
      </c>
      <c r="H5071" s="168" t="s">
        <v>7997</v>
      </c>
      <c r="I5071" s="164" t="s">
        <v>28946</v>
      </c>
      <c r="J5071" s="164" t="s">
        <v>28947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1877</v>
      </c>
      <c r="B5072" s="151" t="s">
        <v>800</v>
      </c>
      <c r="C5072" s="164" t="s">
        <v>28948</v>
      </c>
      <c r="D5072" s="164" t="s">
        <v>28949</v>
      </c>
      <c r="E5072" s="165">
        <v>2.8703703703703703E-3</v>
      </c>
      <c r="F5072" s="151" t="s">
        <v>491</v>
      </c>
      <c r="H5072" s="168" t="s">
        <v>7997</v>
      </c>
      <c r="I5072" s="164" t="s">
        <v>28950</v>
      </c>
      <c r="J5072" s="164" t="s">
        <v>11162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1877</v>
      </c>
      <c r="B5073" s="151" t="s">
        <v>800</v>
      </c>
      <c r="C5073" s="164" t="s">
        <v>28951</v>
      </c>
      <c r="D5073" s="164" t="s">
        <v>28952</v>
      </c>
      <c r="E5073" s="165">
        <v>2.8240740740740739E-3</v>
      </c>
      <c r="F5073" s="151" t="s">
        <v>491</v>
      </c>
      <c r="H5073" s="168" t="s">
        <v>7997</v>
      </c>
      <c r="I5073" s="164" t="s">
        <v>28953</v>
      </c>
      <c r="J5073" s="164" t="s">
        <v>28954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1877</v>
      </c>
      <c r="B5074" s="151" t="s">
        <v>800</v>
      </c>
      <c r="C5074" s="164" t="s">
        <v>28955</v>
      </c>
      <c r="D5074" s="164" t="s">
        <v>28956</v>
      </c>
      <c r="E5074" s="165">
        <v>3.3680555555555556E-3</v>
      </c>
      <c r="F5074" s="151" t="s">
        <v>491</v>
      </c>
      <c r="H5074" s="168" t="s">
        <v>7997</v>
      </c>
      <c r="I5074" s="164" t="s">
        <v>28957</v>
      </c>
      <c r="J5074" s="164" t="s">
        <v>28958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1877</v>
      </c>
      <c r="B5075" s="151" t="s">
        <v>800</v>
      </c>
      <c r="C5075" s="164" t="s">
        <v>28959</v>
      </c>
      <c r="D5075" s="164" t="s">
        <v>28960</v>
      </c>
      <c r="E5075" s="165">
        <v>4.1319444444444442E-3</v>
      </c>
      <c r="F5075" s="151" t="s">
        <v>491</v>
      </c>
      <c r="H5075" s="168" t="s">
        <v>7997</v>
      </c>
      <c r="I5075" s="164" t="s">
        <v>28961</v>
      </c>
      <c r="J5075" s="164" t="s">
        <v>28962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1877</v>
      </c>
      <c r="B5076" s="151" t="s">
        <v>800</v>
      </c>
      <c r="C5076" s="164" t="s">
        <v>28963</v>
      </c>
      <c r="D5076" s="164" t="s">
        <v>28964</v>
      </c>
      <c r="E5076" s="165">
        <v>3.460648148148148E-3</v>
      </c>
      <c r="F5076" s="151" t="s">
        <v>491</v>
      </c>
      <c r="H5076" s="168" t="s">
        <v>7997</v>
      </c>
      <c r="J5076" s="164" t="s">
        <v>28965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1877</v>
      </c>
      <c r="B5077" s="151" t="s">
        <v>800</v>
      </c>
      <c r="C5077" s="164" t="s">
        <v>28966</v>
      </c>
      <c r="D5077" s="164" t="s">
        <v>28967</v>
      </c>
      <c r="E5077" s="165">
        <v>3.449074074074074E-3</v>
      </c>
      <c r="F5077" s="151" t="s">
        <v>491</v>
      </c>
      <c r="H5077" s="168" t="s">
        <v>7997</v>
      </c>
      <c r="J5077" s="164" t="s">
        <v>28968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1877</v>
      </c>
      <c r="B5078" s="170" t="s">
        <v>28969</v>
      </c>
      <c r="C5078" s="164" t="s">
        <v>28970</v>
      </c>
      <c r="D5078" s="170" t="s">
        <v>28971</v>
      </c>
      <c r="E5078" s="171">
        <v>2.1527777777777782E-3</v>
      </c>
      <c r="F5078" s="170" t="s">
        <v>575</v>
      </c>
      <c r="G5078" s="170" t="s">
        <v>8961</v>
      </c>
      <c r="H5078" s="170" t="s">
        <v>576</v>
      </c>
      <c r="I5078" s="170" t="s">
        <v>28972</v>
      </c>
      <c r="J5078" s="170" t="s">
        <v>28973</v>
      </c>
      <c r="K5078" s="171">
        <v>2.5462962962962961E-4</v>
      </c>
      <c r="L5078" s="170" t="s">
        <v>575</v>
      </c>
      <c r="M5078" s="170" t="s">
        <v>8961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1877</v>
      </c>
      <c r="B5079" s="170" t="s">
        <v>28969</v>
      </c>
      <c r="C5079" s="164" t="s">
        <v>28974</v>
      </c>
      <c r="D5079" s="170" t="s">
        <v>28975</v>
      </c>
      <c r="E5079" s="171">
        <v>2.0023148148148148E-3</v>
      </c>
      <c r="F5079" s="170" t="s">
        <v>575</v>
      </c>
      <c r="G5079" s="170" t="s">
        <v>8961</v>
      </c>
      <c r="H5079" s="170" t="s">
        <v>576</v>
      </c>
      <c r="I5079" s="170" t="s">
        <v>28976</v>
      </c>
      <c r="J5079" s="170" t="s">
        <v>28977</v>
      </c>
      <c r="K5079" s="171">
        <v>3.0092592592592589E-4</v>
      </c>
      <c r="L5079" s="170" t="s">
        <v>575</v>
      </c>
      <c r="M5079" s="170" t="s">
        <v>8961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1877</v>
      </c>
      <c r="B5080" s="170" t="s">
        <v>28969</v>
      </c>
      <c r="C5080" s="164" t="s">
        <v>28978</v>
      </c>
      <c r="D5080" s="170" t="s">
        <v>28979</v>
      </c>
      <c r="E5080" s="171">
        <v>2.731481481481481E-3</v>
      </c>
      <c r="F5080" s="170" t="s">
        <v>575</v>
      </c>
      <c r="G5080" s="170" t="s">
        <v>8961</v>
      </c>
      <c r="H5080" s="170" t="s">
        <v>576</v>
      </c>
      <c r="I5080" s="170" t="s">
        <v>28980</v>
      </c>
      <c r="J5080" s="170" t="s">
        <v>28981</v>
      </c>
      <c r="K5080" s="171">
        <v>3.3564814814814812E-4</v>
      </c>
      <c r="L5080" s="170" t="s">
        <v>575</v>
      </c>
      <c r="M5080" s="170" t="s">
        <v>8961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1877</v>
      </c>
      <c r="B5081" s="170" t="s">
        <v>28969</v>
      </c>
      <c r="C5081" s="164" t="s">
        <v>28982</v>
      </c>
      <c r="D5081" s="170" t="s">
        <v>28983</v>
      </c>
      <c r="E5081" s="171">
        <v>2.604166666666667E-3</v>
      </c>
      <c r="F5081" s="170" t="s">
        <v>575</v>
      </c>
      <c r="G5081" s="170" t="s">
        <v>8961</v>
      </c>
      <c r="H5081" s="170" t="s">
        <v>576</v>
      </c>
      <c r="I5081" s="170" t="s">
        <v>28984</v>
      </c>
      <c r="J5081" s="170" t="s">
        <v>28985</v>
      </c>
      <c r="K5081" s="171">
        <v>3.5879629629629629E-4</v>
      </c>
      <c r="L5081" s="170" t="s">
        <v>575</v>
      </c>
      <c r="M5081" s="170" t="s">
        <v>8961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1877</v>
      </c>
      <c r="B5082" s="170" t="s">
        <v>28969</v>
      </c>
      <c r="C5082" s="164" t="s">
        <v>28986</v>
      </c>
      <c r="D5082" s="170" t="s">
        <v>28987</v>
      </c>
      <c r="E5082" s="171">
        <v>3.0902777777777782E-3</v>
      </c>
      <c r="F5082" s="170" t="s">
        <v>575</v>
      </c>
      <c r="G5082" s="170" t="s">
        <v>8961</v>
      </c>
      <c r="H5082" s="170" t="s">
        <v>576</v>
      </c>
      <c r="I5082" s="170" t="s">
        <v>28988</v>
      </c>
      <c r="J5082" s="170" t="s">
        <v>28989</v>
      </c>
      <c r="K5082" s="171">
        <v>4.1666666666666669E-4</v>
      </c>
      <c r="L5082" s="170" t="s">
        <v>575</v>
      </c>
      <c r="M5082" s="170" t="s">
        <v>8961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1877</v>
      </c>
      <c r="B5083" s="170" t="s">
        <v>28969</v>
      </c>
      <c r="C5083" s="164" t="s">
        <v>28990</v>
      </c>
      <c r="D5083" s="170" t="s">
        <v>28991</v>
      </c>
      <c r="E5083" s="171">
        <v>3.0439814814814808E-3</v>
      </c>
      <c r="F5083" s="170" t="s">
        <v>575</v>
      </c>
      <c r="G5083" s="170" t="s">
        <v>8961</v>
      </c>
      <c r="H5083" s="170" t="s">
        <v>576</v>
      </c>
      <c r="I5083" s="170" t="s">
        <v>28992</v>
      </c>
      <c r="J5083" s="170" t="s">
        <v>28993</v>
      </c>
      <c r="K5083" s="171">
        <v>7.0601851851851847E-4</v>
      </c>
      <c r="L5083" s="170" t="s">
        <v>575</v>
      </c>
      <c r="M5083" s="170" t="s">
        <v>8961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1877</v>
      </c>
      <c r="B5084" s="151" t="s">
        <v>472</v>
      </c>
      <c r="C5084" s="164" t="s">
        <v>28994</v>
      </c>
      <c r="D5084" s="164" t="s">
        <v>28995</v>
      </c>
      <c r="E5084" s="165">
        <v>4.1666666666666666E-3</v>
      </c>
      <c r="F5084" s="151" t="s">
        <v>381</v>
      </c>
      <c r="H5084" s="151" t="s">
        <v>31</v>
      </c>
      <c r="I5084" s="164" t="s">
        <v>28996</v>
      </c>
      <c r="J5084" s="164" t="s">
        <v>28997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1877</v>
      </c>
      <c r="B5085" s="151" t="s">
        <v>472</v>
      </c>
      <c r="C5085" s="164" t="s">
        <v>28998</v>
      </c>
      <c r="D5085" s="164" t="s">
        <v>28999</v>
      </c>
      <c r="E5085" s="165">
        <v>1.3078703703703703E-3</v>
      </c>
      <c r="F5085" s="151" t="s">
        <v>381</v>
      </c>
      <c r="H5085" s="151" t="s">
        <v>382</v>
      </c>
      <c r="I5085" s="164" t="s">
        <v>29000</v>
      </c>
      <c r="J5085" s="164" t="s">
        <v>29001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1877</v>
      </c>
      <c r="B5086" s="151" t="s">
        <v>472</v>
      </c>
      <c r="C5086" s="164" t="s">
        <v>29002</v>
      </c>
      <c r="D5086" s="164" t="s">
        <v>29003</v>
      </c>
      <c r="E5086" s="165">
        <v>1.2268518518518518E-3</v>
      </c>
      <c r="F5086" s="151" t="s">
        <v>381</v>
      </c>
      <c r="H5086" s="151" t="s">
        <v>382</v>
      </c>
      <c r="I5086" s="164" t="s">
        <v>29004</v>
      </c>
      <c r="J5086" s="164" t="s">
        <v>29005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1877</v>
      </c>
      <c r="B5087" s="151" t="s">
        <v>472</v>
      </c>
      <c r="C5087" s="164" t="s">
        <v>29006</v>
      </c>
      <c r="D5087" s="164" t="s">
        <v>29007</v>
      </c>
      <c r="E5087" s="165">
        <v>1.261574074074074E-3</v>
      </c>
      <c r="F5087" s="151" t="s">
        <v>381</v>
      </c>
      <c r="H5087" s="151" t="s">
        <v>382</v>
      </c>
      <c r="I5087" s="164" t="s">
        <v>29008</v>
      </c>
      <c r="J5087" s="164" t="s">
        <v>29009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1877</v>
      </c>
      <c r="B5088" s="151" t="s">
        <v>472</v>
      </c>
      <c r="C5088" s="164" t="s">
        <v>29010</v>
      </c>
      <c r="D5088" s="164" t="s">
        <v>29011</v>
      </c>
      <c r="E5088" s="165">
        <v>1.6319444444444445E-3</v>
      </c>
      <c r="F5088" s="151" t="s">
        <v>381</v>
      </c>
      <c r="H5088" s="151" t="s">
        <v>382</v>
      </c>
      <c r="I5088" s="164" t="s">
        <v>29012</v>
      </c>
      <c r="J5088" s="164" t="s">
        <v>29013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1877</v>
      </c>
      <c r="B5089" s="151" t="s">
        <v>472</v>
      </c>
      <c r="C5089" s="164" t="s">
        <v>29014</v>
      </c>
      <c r="D5089" s="164" t="s">
        <v>29015</v>
      </c>
      <c r="E5089" s="165">
        <v>1.4930555555555556E-3</v>
      </c>
      <c r="F5089" s="151" t="s">
        <v>381</v>
      </c>
      <c r="H5089" s="151" t="s">
        <v>382</v>
      </c>
      <c r="I5089" s="164" t="s">
        <v>29016</v>
      </c>
      <c r="J5089" s="164" t="s">
        <v>29017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1877</v>
      </c>
      <c r="B5090" s="151" t="s">
        <v>472</v>
      </c>
      <c r="C5090" s="164" t="s">
        <v>29018</v>
      </c>
      <c r="D5090" s="164" t="s">
        <v>29019</v>
      </c>
      <c r="E5090" s="165">
        <v>1.3888888888888889E-3</v>
      </c>
      <c r="F5090" s="151" t="s">
        <v>381</v>
      </c>
      <c r="H5090" s="151" t="s">
        <v>382</v>
      </c>
      <c r="I5090" s="164" t="s">
        <v>29020</v>
      </c>
      <c r="J5090" s="164" t="s">
        <v>29021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29022</v>
      </c>
      <c r="B5091" s="151" t="s">
        <v>12280</v>
      </c>
      <c r="C5091" s="164" t="s">
        <v>29023</v>
      </c>
      <c r="D5091" s="164" t="s">
        <v>29024</v>
      </c>
      <c r="E5091" s="165">
        <v>2.3148148148148147E-5</v>
      </c>
      <c r="F5091" s="151" t="s">
        <v>8951</v>
      </c>
      <c r="H5091" s="151" t="s">
        <v>8952</v>
      </c>
      <c r="I5091" s="164" t="s">
        <v>29025</v>
      </c>
      <c r="J5091" s="164" t="s">
        <v>29026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29022</v>
      </c>
      <c r="B5092" s="151" t="s">
        <v>12280</v>
      </c>
      <c r="C5092" s="164" t="s">
        <v>29027</v>
      </c>
      <c r="D5092" s="164" t="s">
        <v>29028</v>
      </c>
      <c r="E5092" s="165">
        <v>2.4305555555555556E-3</v>
      </c>
      <c r="F5092" s="151" t="s">
        <v>8951</v>
      </c>
      <c r="H5092" s="151" t="s">
        <v>8952</v>
      </c>
      <c r="I5092" s="164" t="s">
        <v>29029</v>
      </c>
      <c r="J5092" s="164" t="s">
        <v>29030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29022</v>
      </c>
      <c r="B5093" s="151" t="s">
        <v>12280</v>
      </c>
      <c r="C5093" s="164" t="s">
        <v>29031</v>
      </c>
      <c r="D5093" s="164" t="s">
        <v>29032</v>
      </c>
      <c r="E5093" s="165">
        <v>2.3379629629629631E-3</v>
      </c>
      <c r="F5093" s="151" t="s">
        <v>8951</v>
      </c>
      <c r="H5093" s="151" t="s">
        <v>8952</v>
      </c>
      <c r="I5093" s="164" t="s">
        <v>29033</v>
      </c>
      <c r="J5093" s="164" t="s">
        <v>29034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29022</v>
      </c>
      <c r="B5094" s="151" t="s">
        <v>12280</v>
      </c>
      <c r="C5094" s="164" t="s">
        <v>29035</v>
      </c>
      <c r="D5094" s="164" t="s">
        <v>29036</v>
      </c>
      <c r="E5094" s="165">
        <v>3.414351851851852E-3</v>
      </c>
      <c r="F5094" s="151" t="s">
        <v>8951</v>
      </c>
      <c r="H5094" s="151" t="s">
        <v>8952</v>
      </c>
      <c r="I5094" s="164" t="s">
        <v>29037</v>
      </c>
      <c r="J5094" s="164" t="s">
        <v>29038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29022</v>
      </c>
      <c r="B5095" s="151" t="s">
        <v>12280</v>
      </c>
      <c r="C5095" s="164" t="s">
        <v>29039</v>
      </c>
      <c r="D5095" s="164" t="s">
        <v>29040</v>
      </c>
      <c r="E5095" s="165">
        <v>4.9884259259259257E-3</v>
      </c>
      <c r="F5095" s="151" t="s">
        <v>8951</v>
      </c>
      <c r="H5095" s="151" t="s">
        <v>8952</v>
      </c>
      <c r="I5095" s="164" t="s">
        <v>29041</v>
      </c>
      <c r="J5095" s="164" t="s">
        <v>29042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29022</v>
      </c>
      <c r="B5096" s="151" t="s">
        <v>12280</v>
      </c>
      <c r="C5096" s="164" t="s">
        <v>29043</v>
      </c>
      <c r="D5096" s="164" t="s">
        <v>29044</v>
      </c>
      <c r="E5096" s="165">
        <v>4.3518518518518515E-3</v>
      </c>
      <c r="F5096" s="151" t="s">
        <v>8951</v>
      </c>
      <c r="H5096" s="151" t="s">
        <v>8952</v>
      </c>
      <c r="I5096" s="164" t="s">
        <v>29045</v>
      </c>
      <c r="J5096" s="164" t="s">
        <v>29046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29022</v>
      </c>
      <c r="B5097" s="151" t="s">
        <v>12280</v>
      </c>
      <c r="C5097" s="164" t="s">
        <v>29047</v>
      </c>
      <c r="D5097" s="164" t="s">
        <v>29048</v>
      </c>
      <c r="E5097" s="165">
        <v>5.5324074074074078E-3</v>
      </c>
      <c r="F5097" s="151" t="s">
        <v>8951</v>
      </c>
      <c r="H5097" s="151" t="s">
        <v>8952</v>
      </c>
      <c r="I5097" s="164" t="s">
        <v>29049</v>
      </c>
      <c r="J5097" s="164" t="s">
        <v>29050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29022</v>
      </c>
      <c r="B5098" s="151" t="s">
        <v>12280</v>
      </c>
      <c r="C5098" s="164" t="s">
        <v>29051</v>
      </c>
      <c r="D5098" s="164" t="s">
        <v>29052</v>
      </c>
      <c r="E5098" s="165">
        <v>4.5601851851851853E-3</v>
      </c>
      <c r="F5098" s="151" t="s">
        <v>8951</v>
      </c>
      <c r="H5098" s="151" t="s">
        <v>8952</v>
      </c>
      <c r="I5098" s="164" t="s">
        <v>29053</v>
      </c>
      <c r="J5098" s="164" t="s">
        <v>29054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29022</v>
      </c>
      <c r="B5099" s="151" t="s">
        <v>12280</v>
      </c>
      <c r="C5099" s="164" t="s">
        <v>29055</v>
      </c>
      <c r="D5099" s="164" t="s">
        <v>29056</v>
      </c>
      <c r="E5099" s="165">
        <v>1.7939814814814815E-3</v>
      </c>
      <c r="F5099" s="151" t="s">
        <v>8951</v>
      </c>
      <c r="H5099" s="151" t="s">
        <v>8952</v>
      </c>
      <c r="I5099" s="164" t="s">
        <v>29057</v>
      </c>
      <c r="J5099" s="164" t="s">
        <v>29058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29022</v>
      </c>
      <c r="B5100" s="151" t="s">
        <v>12280</v>
      </c>
      <c r="C5100" s="164" t="s">
        <v>29059</v>
      </c>
      <c r="D5100" s="164" t="s">
        <v>29060</v>
      </c>
      <c r="E5100" s="165">
        <v>3.0555555555555557E-3</v>
      </c>
      <c r="F5100" s="151" t="s">
        <v>8951</v>
      </c>
      <c r="H5100" s="151" t="s">
        <v>8952</v>
      </c>
      <c r="I5100" s="164" t="s">
        <v>29061</v>
      </c>
      <c r="J5100" s="164" t="s">
        <v>29062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29022</v>
      </c>
      <c r="B5101" s="151" t="s">
        <v>12280</v>
      </c>
      <c r="C5101" s="164" t="s">
        <v>29063</v>
      </c>
      <c r="D5101" s="164" t="s">
        <v>29064</v>
      </c>
      <c r="E5101" s="165">
        <v>2.0138888888888888E-3</v>
      </c>
      <c r="F5101" s="151" t="s">
        <v>8951</v>
      </c>
      <c r="H5101" s="151" t="s">
        <v>8952</v>
      </c>
      <c r="I5101" s="164" t="s">
        <v>29065</v>
      </c>
      <c r="J5101" s="164" t="s">
        <v>29066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29022</v>
      </c>
      <c r="B5102" s="151" t="s">
        <v>12280</v>
      </c>
      <c r="C5102" s="164" t="s">
        <v>29067</v>
      </c>
      <c r="D5102" s="164" t="s">
        <v>29068</v>
      </c>
      <c r="E5102" s="165">
        <v>1.4467592592592592E-3</v>
      </c>
      <c r="F5102" s="151" t="s">
        <v>8951</v>
      </c>
      <c r="H5102" s="151" t="s">
        <v>8952</v>
      </c>
      <c r="I5102" s="164" t="s">
        <v>29069</v>
      </c>
      <c r="J5102" s="164" t="s">
        <v>29070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29022</v>
      </c>
      <c r="B5103" s="151" t="s">
        <v>12280</v>
      </c>
      <c r="C5103" s="164" t="s">
        <v>29071</v>
      </c>
      <c r="D5103" s="164" t="s">
        <v>29072</v>
      </c>
      <c r="E5103" s="165">
        <v>1.261574074074074E-3</v>
      </c>
      <c r="F5103" s="151" t="s">
        <v>8951</v>
      </c>
      <c r="H5103" s="151" t="s">
        <v>8952</v>
      </c>
      <c r="I5103" s="164" t="s">
        <v>29073</v>
      </c>
      <c r="J5103" s="164" t="s">
        <v>29074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29022</v>
      </c>
      <c r="B5104" s="151" t="s">
        <v>12280</v>
      </c>
      <c r="C5104" s="164" t="s">
        <v>29075</v>
      </c>
      <c r="D5104" s="164" t="s">
        <v>29076</v>
      </c>
      <c r="E5104" s="165">
        <v>1.1342592592592593E-3</v>
      </c>
      <c r="F5104" s="151" t="s">
        <v>8951</v>
      </c>
      <c r="H5104" s="151" t="s">
        <v>8952</v>
      </c>
      <c r="I5104" s="164" t="s">
        <v>29077</v>
      </c>
      <c r="J5104" s="164" t="s">
        <v>29078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29022</v>
      </c>
      <c r="B5105" s="151" t="s">
        <v>12280</v>
      </c>
      <c r="C5105" s="164" t="s">
        <v>29079</v>
      </c>
      <c r="D5105" s="164" t="s">
        <v>29080</v>
      </c>
      <c r="E5105" s="165">
        <v>1.1689814814814816E-3</v>
      </c>
      <c r="F5105" s="151" t="s">
        <v>8951</v>
      </c>
      <c r="H5105" s="151" t="s">
        <v>8952</v>
      </c>
      <c r="I5105" s="164" t="s">
        <v>29081</v>
      </c>
      <c r="J5105" s="164" t="s">
        <v>26025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29022</v>
      </c>
      <c r="B5106" s="151" t="s">
        <v>12280</v>
      </c>
      <c r="C5106" s="164" t="s">
        <v>29082</v>
      </c>
      <c r="D5106" s="164" t="s">
        <v>29083</v>
      </c>
      <c r="E5106" s="165">
        <v>8.4490740740740739E-4</v>
      </c>
      <c r="F5106" s="151" t="s">
        <v>8951</v>
      </c>
      <c r="H5106" s="151" t="s">
        <v>8952</v>
      </c>
      <c r="I5106" s="164" t="s">
        <v>29084</v>
      </c>
      <c r="J5106" s="164" t="s">
        <v>29085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29022</v>
      </c>
      <c r="B5107" s="151" t="s">
        <v>12280</v>
      </c>
      <c r="C5107" s="164" t="s">
        <v>29086</v>
      </c>
      <c r="D5107" s="164" t="s">
        <v>29087</v>
      </c>
      <c r="E5107" s="165">
        <v>1.1342592592592593E-3</v>
      </c>
      <c r="F5107" s="151" t="s">
        <v>8951</v>
      </c>
      <c r="H5107" s="151" t="s">
        <v>8952</v>
      </c>
      <c r="I5107" s="164" t="s">
        <v>29088</v>
      </c>
      <c r="J5107" s="164" t="s">
        <v>29089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29022</v>
      </c>
      <c r="B5108" s="151" t="s">
        <v>12280</v>
      </c>
      <c r="C5108" s="164" t="s">
        <v>29090</v>
      </c>
      <c r="D5108" s="164" t="s">
        <v>29091</v>
      </c>
      <c r="E5108" s="165">
        <v>1.2152777777777778E-3</v>
      </c>
      <c r="F5108" s="151" t="s">
        <v>8951</v>
      </c>
      <c r="H5108" s="151" t="s">
        <v>8952</v>
      </c>
      <c r="I5108" s="164" t="s">
        <v>29092</v>
      </c>
      <c r="J5108" s="164" t="s">
        <v>29093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29022</v>
      </c>
      <c r="B5109" s="151" t="s">
        <v>12280</v>
      </c>
      <c r="C5109" s="164" t="s">
        <v>29094</v>
      </c>
      <c r="D5109" s="164" t="s">
        <v>29095</v>
      </c>
      <c r="E5109" s="165">
        <v>1.1921296296296296E-3</v>
      </c>
      <c r="F5109" s="151" t="s">
        <v>8951</v>
      </c>
      <c r="H5109" s="151" t="s">
        <v>8952</v>
      </c>
      <c r="I5109" s="164" t="s">
        <v>29096</v>
      </c>
      <c r="J5109" s="164" t="s">
        <v>29097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29022</v>
      </c>
      <c r="B5110" s="151" t="s">
        <v>12280</v>
      </c>
      <c r="C5110" s="164" t="s">
        <v>29098</v>
      </c>
      <c r="D5110" s="164" t="s">
        <v>29099</v>
      </c>
      <c r="E5110" s="165">
        <v>1.0416666666666667E-3</v>
      </c>
      <c r="F5110" s="151" t="s">
        <v>8951</v>
      </c>
      <c r="H5110" s="151" t="s">
        <v>8952</v>
      </c>
      <c r="I5110" s="164" t="s">
        <v>29100</v>
      </c>
      <c r="J5110" s="164" t="s">
        <v>29101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29022</v>
      </c>
      <c r="B5111" s="151" t="s">
        <v>12280</v>
      </c>
      <c r="C5111" s="164" t="s">
        <v>29102</v>
      </c>
      <c r="D5111" s="164" t="s">
        <v>29103</v>
      </c>
      <c r="E5111" s="165">
        <v>2.3032407407407407E-3</v>
      </c>
      <c r="F5111" s="151" t="s">
        <v>8951</v>
      </c>
      <c r="H5111" s="151" t="s">
        <v>8952</v>
      </c>
      <c r="I5111" s="164" t="s">
        <v>29104</v>
      </c>
      <c r="J5111" s="164" t="s">
        <v>29105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29022</v>
      </c>
      <c r="B5112" s="151" t="s">
        <v>12280</v>
      </c>
      <c r="C5112" s="164" t="s">
        <v>29106</v>
      </c>
      <c r="D5112" s="164" t="s">
        <v>29107</v>
      </c>
      <c r="E5112" s="165">
        <v>1.0185185185185184E-3</v>
      </c>
      <c r="F5112" s="151" t="s">
        <v>8951</v>
      </c>
      <c r="H5112" s="151" t="s">
        <v>8952</v>
      </c>
      <c r="I5112" s="164" t="s">
        <v>29108</v>
      </c>
      <c r="J5112" s="164" t="s">
        <v>29109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29022</v>
      </c>
      <c r="B5113" s="151" t="s">
        <v>12280</v>
      </c>
      <c r="C5113" s="164" t="s">
        <v>29110</v>
      </c>
      <c r="D5113" s="164" t="s">
        <v>29111</v>
      </c>
      <c r="E5113" s="165">
        <v>1.0763888888888889E-3</v>
      </c>
      <c r="F5113" s="151" t="s">
        <v>8951</v>
      </c>
      <c r="H5113" s="151" t="s">
        <v>8952</v>
      </c>
      <c r="I5113" s="164" t="s">
        <v>29112</v>
      </c>
      <c r="J5113" s="164" t="s">
        <v>29113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29022</v>
      </c>
      <c r="B5114" s="151" t="s">
        <v>12280</v>
      </c>
      <c r="C5114" s="164" t="s">
        <v>29114</v>
      </c>
      <c r="D5114" s="164" t="s">
        <v>29115</v>
      </c>
      <c r="E5114" s="165">
        <v>1.25E-3</v>
      </c>
      <c r="F5114" s="151" t="s">
        <v>8951</v>
      </c>
      <c r="H5114" s="151" t="s">
        <v>8952</v>
      </c>
      <c r="I5114" s="164" t="s">
        <v>29116</v>
      </c>
      <c r="J5114" s="164" t="s">
        <v>29117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29022</v>
      </c>
      <c r="B5115" s="151" t="s">
        <v>12280</v>
      </c>
      <c r="C5115" s="164" t="s">
        <v>29118</v>
      </c>
      <c r="D5115" s="164" t="s">
        <v>29119</v>
      </c>
      <c r="E5115" s="165">
        <v>1.0763888888888889E-3</v>
      </c>
      <c r="F5115" s="151" t="s">
        <v>8951</v>
      </c>
      <c r="H5115" s="151" t="s">
        <v>8952</v>
      </c>
      <c r="I5115" s="164" t="s">
        <v>29120</v>
      </c>
      <c r="J5115" s="164" t="s">
        <v>29121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29022</v>
      </c>
      <c r="B5116" s="151" t="s">
        <v>12280</v>
      </c>
      <c r="C5116" s="164" t="s">
        <v>29122</v>
      </c>
      <c r="D5116" s="164" t="s">
        <v>29123</v>
      </c>
      <c r="E5116" s="165">
        <v>1.2268518518518518E-3</v>
      </c>
      <c r="F5116" s="151" t="s">
        <v>8951</v>
      </c>
      <c r="H5116" s="151" t="s">
        <v>8952</v>
      </c>
      <c r="I5116" s="164" t="s">
        <v>29124</v>
      </c>
      <c r="J5116" s="164" t="s">
        <v>29125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29022</v>
      </c>
      <c r="B5117" s="151" t="s">
        <v>12280</v>
      </c>
      <c r="C5117" s="164" t="s">
        <v>29126</v>
      </c>
      <c r="D5117" s="164" t="s">
        <v>29127</v>
      </c>
      <c r="E5117" s="165">
        <v>1.0648148148148149E-3</v>
      </c>
      <c r="F5117" s="151" t="s">
        <v>8951</v>
      </c>
      <c r="H5117" s="151" t="s">
        <v>8952</v>
      </c>
      <c r="I5117" s="164" t="s">
        <v>29128</v>
      </c>
      <c r="J5117" s="164" t="s">
        <v>29129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29022</v>
      </c>
      <c r="B5118" s="151" t="s">
        <v>12280</v>
      </c>
      <c r="C5118" s="164" t="s">
        <v>29130</v>
      </c>
      <c r="D5118" s="164" t="s">
        <v>29131</v>
      </c>
      <c r="E5118" s="165">
        <v>1.2152777777777778E-3</v>
      </c>
      <c r="F5118" s="151" t="s">
        <v>8951</v>
      </c>
      <c r="H5118" s="151" t="s">
        <v>8952</v>
      </c>
      <c r="I5118" s="164" t="s">
        <v>29132</v>
      </c>
      <c r="J5118" s="164" t="s">
        <v>29133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29022</v>
      </c>
      <c r="B5119" s="151" t="s">
        <v>12280</v>
      </c>
      <c r="C5119" s="164" t="s">
        <v>29134</v>
      </c>
      <c r="D5119" s="164" t="s">
        <v>29135</v>
      </c>
      <c r="E5119" s="165">
        <v>1.0300925925925926E-3</v>
      </c>
      <c r="F5119" s="151" t="s">
        <v>8951</v>
      </c>
      <c r="H5119" s="151" t="s">
        <v>8952</v>
      </c>
      <c r="I5119" s="164" t="s">
        <v>29136</v>
      </c>
      <c r="J5119" s="164" t="s">
        <v>29137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29022</v>
      </c>
      <c r="B5120" s="151" t="s">
        <v>12280</v>
      </c>
      <c r="C5120" s="164" t="s">
        <v>29138</v>
      </c>
      <c r="D5120" s="164" t="s">
        <v>29139</v>
      </c>
      <c r="E5120" s="165">
        <v>1.2962962962962963E-3</v>
      </c>
      <c r="F5120" s="151" t="s">
        <v>8951</v>
      </c>
      <c r="H5120" s="151" t="s">
        <v>8952</v>
      </c>
      <c r="I5120" s="164" t="s">
        <v>29140</v>
      </c>
      <c r="J5120" s="164" t="s">
        <v>29141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29022</v>
      </c>
      <c r="B5121" s="170" t="s">
        <v>12280</v>
      </c>
      <c r="C5121" s="170" t="s">
        <v>29142</v>
      </c>
      <c r="D5121" s="170" t="s">
        <v>29143</v>
      </c>
      <c r="E5121" s="171">
        <v>1.944444444444444E-3</v>
      </c>
      <c r="F5121" s="170" t="s">
        <v>8951</v>
      </c>
      <c r="G5121" s="170"/>
      <c r="H5121" s="170" t="s">
        <v>382</v>
      </c>
      <c r="I5121" s="170" t="s">
        <v>29144</v>
      </c>
      <c r="J5121" s="170" t="s">
        <v>29145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29022</v>
      </c>
      <c r="B5122" s="170" t="s">
        <v>12280</v>
      </c>
      <c r="C5122" s="170" t="s">
        <v>29146</v>
      </c>
      <c r="D5122" s="170" t="s">
        <v>29147</v>
      </c>
      <c r="E5122" s="171">
        <v>2.1527777777777782E-3</v>
      </c>
      <c r="F5122" s="170" t="s">
        <v>8951</v>
      </c>
      <c r="G5122" s="170"/>
      <c r="H5122" s="170" t="s">
        <v>382</v>
      </c>
      <c r="I5122" s="170" t="s">
        <v>29148</v>
      </c>
      <c r="J5122" s="170" t="s">
        <v>29149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29022</v>
      </c>
      <c r="B5123" s="170" t="s">
        <v>12280</v>
      </c>
      <c r="C5123" s="170" t="s">
        <v>29150</v>
      </c>
      <c r="D5123" s="170" t="s">
        <v>29151</v>
      </c>
      <c r="E5123" s="171">
        <v>2.0023148148148148E-3</v>
      </c>
      <c r="F5123" s="170" t="s">
        <v>8951</v>
      </c>
      <c r="G5123" s="170"/>
      <c r="H5123" s="170" t="s">
        <v>382</v>
      </c>
      <c r="I5123" s="170" t="s">
        <v>29152</v>
      </c>
      <c r="J5123" s="170" t="s">
        <v>29153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29022</v>
      </c>
      <c r="B5124" s="170" t="s">
        <v>12280</v>
      </c>
      <c r="C5124" s="170" t="s">
        <v>29154</v>
      </c>
      <c r="D5124" s="170" t="s">
        <v>29155</v>
      </c>
      <c r="E5124" s="171">
        <v>1.8749999999999999E-3</v>
      </c>
      <c r="F5124" s="170" t="s">
        <v>8951</v>
      </c>
      <c r="G5124" s="170"/>
      <c r="H5124" s="170" t="s">
        <v>382</v>
      </c>
      <c r="I5124" s="170" t="s">
        <v>29156</v>
      </c>
      <c r="J5124" s="170" t="s">
        <v>29157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29022</v>
      </c>
      <c r="B5125" s="170" t="s">
        <v>12280</v>
      </c>
      <c r="C5125" s="170" t="s">
        <v>29158</v>
      </c>
      <c r="D5125" s="170" t="s">
        <v>29159</v>
      </c>
      <c r="E5125" s="171">
        <v>8.564814814814815E-4</v>
      </c>
      <c r="F5125" s="170" t="s">
        <v>8951</v>
      </c>
      <c r="G5125" s="170"/>
      <c r="H5125" s="170" t="s">
        <v>47</v>
      </c>
      <c r="I5125" s="170" t="s">
        <v>29160</v>
      </c>
      <c r="J5125" s="170" t="s">
        <v>29161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29022</v>
      </c>
      <c r="B5126" s="170" t="s">
        <v>12280</v>
      </c>
      <c r="C5126" s="170" t="s">
        <v>29162</v>
      </c>
      <c r="D5126" s="170" t="s">
        <v>29163</v>
      </c>
      <c r="E5126" s="171">
        <v>2.0254629629629629E-3</v>
      </c>
      <c r="F5126" s="170" t="s">
        <v>8951</v>
      </c>
      <c r="G5126" s="170"/>
      <c r="H5126" s="170" t="s">
        <v>382</v>
      </c>
      <c r="I5126" s="170" t="s">
        <v>29164</v>
      </c>
      <c r="J5126" s="170" t="s">
        <v>29165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29022</v>
      </c>
      <c r="B5127" s="170" t="s">
        <v>12280</v>
      </c>
      <c r="C5127" s="170" t="s">
        <v>29166</v>
      </c>
      <c r="D5127" s="170" t="s">
        <v>29167</v>
      </c>
      <c r="E5127" s="171">
        <v>1.967592592592592E-3</v>
      </c>
      <c r="F5127" s="170" t="s">
        <v>8951</v>
      </c>
      <c r="G5127" s="170"/>
      <c r="H5127" s="170" t="s">
        <v>382</v>
      </c>
      <c r="I5127" s="170" t="s">
        <v>29168</v>
      </c>
      <c r="J5127" s="170" t="s">
        <v>29169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29022</v>
      </c>
      <c r="B5128" s="170" t="s">
        <v>12280</v>
      </c>
      <c r="C5128" s="170" t="s">
        <v>29170</v>
      </c>
      <c r="D5128" s="170" t="s">
        <v>29171</v>
      </c>
      <c r="E5128" s="171">
        <v>1.5046296296296301E-3</v>
      </c>
      <c r="F5128" s="170" t="s">
        <v>8951</v>
      </c>
      <c r="G5128" s="170"/>
      <c r="H5128" s="170" t="s">
        <v>47</v>
      </c>
      <c r="I5128" s="170" t="s">
        <v>29172</v>
      </c>
      <c r="J5128" s="170" t="s">
        <v>29173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29022</v>
      </c>
      <c r="B5129" s="170" t="s">
        <v>12280</v>
      </c>
      <c r="C5129" s="170" t="s">
        <v>29174</v>
      </c>
      <c r="D5129" s="170" t="s">
        <v>29175</v>
      </c>
      <c r="E5129" s="171">
        <v>1.8981481481481479E-3</v>
      </c>
      <c r="F5129" s="170" t="s">
        <v>8951</v>
      </c>
      <c r="G5129" s="170"/>
      <c r="H5129" s="170" t="s">
        <v>382</v>
      </c>
      <c r="I5129" s="170" t="s">
        <v>29176</v>
      </c>
      <c r="J5129" s="170" t="s">
        <v>29177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29022</v>
      </c>
      <c r="B5130" s="170" t="s">
        <v>12280</v>
      </c>
      <c r="C5130" s="170" t="s">
        <v>29178</v>
      </c>
      <c r="D5130" s="170" t="s">
        <v>29179</v>
      </c>
      <c r="E5130" s="171">
        <v>2.754629629629629E-3</v>
      </c>
      <c r="F5130" s="170" t="s">
        <v>8951</v>
      </c>
      <c r="G5130" s="170"/>
      <c r="H5130" s="170" t="s">
        <v>47</v>
      </c>
      <c r="I5130" s="170" t="s">
        <v>29180</v>
      </c>
      <c r="J5130" s="170" t="s">
        <v>29181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29022</v>
      </c>
      <c r="B5131" s="170" t="s">
        <v>12280</v>
      </c>
      <c r="C5131" s="170" t="s">
        <v>29182</v>
      </c>
      <c r="D5131" s="170" t="s">
        <v>29183</v>
      </c>
      <c r="E5131" s="171">
        <v>1.5046296296296301E-3</v>
      </c>
      <c r="F5131" s="170" t="s">
        <v>8951</v>
      </c>
      <c r="G5131" s="170"/>
      <c r="H5131" s="170" t="s">
        <v>382</v>
      </c>
      <c r="I5131" s="170" t="s">
        <v>29184</v>
      </c>
      <c r="J5131" s="170" t="s">
        <v>29185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29022</v>
      </c>
      <c r="B5132" s="170" t="s">
        <v>12280</v>
      </c>
      <c r="C5132" s="170" t="s">
        <v>29186</v>
      </c>
      <c r="D5132" s="170" t="s">
        <v>29187</v>
      </c>
      <c r="E5132" s="171">
        <v>2.604166666666667E-3</v>
      </c>
      <c r="F5132" s="170" t="s">
        <v>8951</v>
      </c>
      <c r="G5132" s="170"/>
      <c r="H5132" s="170" t="s">
        <v>382</v>
      </c>
      <c r="I5132" s="170" t="s">
        <v>29188</v>
      </c>
      <c r="J5132" s="170" t="s">
        <v>29189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29022</v>
      </c>
      <c r="B5133" s="170" t="s">
        <v>12280</v>
      </c>
      <c r="C5133" s="170" t="s">
        <v>29190</v>
      </c>
      <c r="D5133" s="170" t="s">
        <v>29191</v>
      </c>
      <c r="E5133" s="171">
        <v>2.592592592592593E-3</v>
      </c>
      <c r="F5133" s="170" t="s">
        <v>8951</v>
      </c>
      <c r="G5133" s="170"/>
      <c r="H5133" s="170" t="s">
        <v>47</v>
      </c>
      <c r="I5133" s="170" t="s">
        <v>29192</v>
      </c>
      <c r="J5133" s="170" t="s">
        <v>29193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29022</v>
      </c>
      <c r="B5134" s="170" t="s">
        <v>12280</v>
      </c>
      <c r="C5134" s="170" t="s">
        <v>29194</v>
      </c>
      <c r="D5134" s="170" t="s">
        <v>29195</v>
      </c>
      <c r="E5134" s="171">
        <v>1.5856481481481481E-3</v>
      </c>
      <c r="F5134" s="170" t="s">
        <v>8951</v>
      </c>
      <c r="G5134" s="170"/>
      <c r="H5134" s="170" t="s">
        <v>47</v>
      </c>
      <c r="I5134" s="170" t="s">
        <v>29196</v>
      </c>
      <c r="J5134" s="170" t="s">
        <v>29197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29022</v>
      </c>
      <c r="B5135" s="170" t="s">
        <v>12280</v>
      </c>
      <c r="C5135" s="170" t="s">
        <v>29198</v>
      </c>
      <c r="D5135" s="170" t="s">
        <v>29199</v>
      </c>
      <c r="E5135" s="171">
        <v>1.435185185185185E-3</v>
      </c>
      <c r="F5135" s="170" t="s">
        <v>8951</v>
      </c>
      <c r="G5135" s="170"/>
      <c r="H5135" s="170" t="s">
        <v>47</v>
      </c>
      <c r="I5135" s="170" t="s">
        <v>29200</v>
      </c>
      <c r="J5135" s="170" t="s">
        <v>29201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29022</v>
      </c>
      <c r="B5136" s="170" t="s">
        <v>12280</v>
      </c>
      <c r="C5136" s="170" t="s">
        <v>29202</v>
      </c>
      <c r="D5136" s="170" t="s">
        <v>29203</v>
      </c>
      <c r="E5136" s="171">
        <v>1.423611111111111E-3</v>
      </c>
      <c r="F5136" s="170" t="s">
        <v>8951</v>
      </c>
      <c r="G5136" s="170"/>
      <c r="H5136" s="170" t="s">
        <v>382</v>
      </c>
      <c r="I5136" s="170" t="s">
        <v>29204</v>
      </c>
      <c r="J5136" s="170" t="s">
        <v>29205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29022</v>
      </c>
      <c r="B5137" s="170" t="s">
        <v>12280</v>
      </c>
      <c r="C5137" s="170" t="s">
        <v>29206</v>
      </c>
      <c r="D5137" s="170" t="s">
        <v>29207</v>
      </c>
      <c r="E5137" s="171">
        <v>3.391203703703704E-3</v>
      </c>
      <c r="F5137" s="170" t="s">
        <v>8951</v>
      </c>
      <c r="G5137" s="170"/>
      <c r="H5137" s="170" t="s">
        <v>382</v>
      </c>
      <c r="I5137" s="170" t="s">
        <v>29208</v>
      </c>
      <c r="J5137" s="170" t="s">
        <v>29209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29022</v>
      </c>
      <c r="B5138" s="170" t="s">
        <v>12280</v>
      </c>
      <c r="C5138" s="170" t="s">
        <v>29210</v>
      </c>
      <c r="D5138" s="170" t="s">
        <v>29211</v>
      </c>
      <c r="E5138" s="171">
        <v>1.689814814814815E-3</v>
      </c>
      <c r="F5138" s="170" t="s">
        <v>8951</v>
      </c>
      <c r="G5138" s="170"/>
      <c r="H5138" s="170" t="s">
        <v>382</v>
      </c>
      <c r="I5138" s="170" t="s">
        <v>29212</v>
      </c>
      <c r="J5138" s="170" t="s">
        <v>29213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29022</v>
      </c>
      <c r="B5139" s="170" t="s">
        <v>12280</v>
      </c>
      <c r="C5139" s="170" t="s">
        <v>29214</v>
      </c>
      <c r="D5139" s="170" t="s">
        <v>29215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29216</v>
      </c>
      <c r="J5139" s="170" t="s">
        <v>29217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29022</v>
      </c>
      <c r="B5140" s="170" t="s">
        <v>12280</v>
      </c>
      <c r="C5140" s="170" t="s">
        <v>29218</v>
      </c>
      <c r="D5140" s="170" t="s">
        <v>29219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29220</v>
      </c>
      <c r="J5140" s="170" t="s">
        <v>29221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29022</v>
      </c>
      <c r="B5141" s="151" t="s">
        <v>12280</v>
      </c>
      <c r="C5141" s="164" t="s">
        <v>29222</v>
      </c>
      <c r="D5141" s="164" t="s">
        <v>29223</v>
      </c>
      <c r="E5141" s="165">
        <v>6.7129629629629625E-4</v>
      </c>
      <c r="F5141" s="151" t="s">
        <v>381</v>
      </c>
      <c r="H5141" s="151" t="s">
        <v>8913</v>
      </c>
      <c r="I5141" s="164" t="s">
        <v>29224</v>
      </c>
      <c r="J5141" s="164" t="s">
        <v>29225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29022</v>
      </c>
      <c r="B5142" s="151" t="s">
        <v>12280</v>
      </c>
      <c r="C5142" s="164" t="s">
        <v>29226</v>
      </c>
      <c r="D5142" s="164" t="s">
        <v>29227</v>
      </c>
      <c r="E5142" s="165">
        <v>2.8356481481481483E-3</v>
      </c>
      <c r="F5142" s="151" t="s">
        <v>381</v>
      </c>
      <c r="H5142" s="151" t="s">
        <v>8913</v>
      </c>
      <c r="I5142" s="164" t="s">
        <v>29228</v>
      </c>
      <c r="J5142" s="164" t="s">
        <v>29229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29022</v>
      </c>
      <c r="B5143" s="151" t="s">
        <v>12280</v>
      </c>
      <c r="C5143" s="164" t="s">
        <v>29230</v>
      </c>
      <c r="D5143" s="164" t="s">
        <v>29231</v>
      </c>
      <c r="E5143" s="165">
        <v>2.673611111111111E-3</v>
      </c>
      <c r="F5143" s="151" t="s">
        <v>381</v>
      </c>
      <c r="H5143" s="151" t="s">
        <v>382</v>
      </c>
      <c r="I5143" s="164" t="s">
        <v>29232</v>
      </c>
      <c r="J5143" s="164" t="s">
        <v>29233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29022</v>
      </c>
      <c r="B5144" s="151" t="s">
        <v>12366</v>
      </c>
      <c r="C5144" s="164" t="s">
        <v>29234</v>
      </c>
      <c r="D5144" s="164" t="s">
        <v>29235</v>
      </c>
      <c r="E5144" s="165">
        <v>1.3194444444444445E-3</v>
      </c>
      <c r="F5144" s="151" t="s">
        <v>381</v>
      </c>
      <c r="H5144" s="151" t="s">
        <v>382</v>
      </c>
      <c r="I5144" s="164" t="s">
        <v>29236</v>
      </c>
      <c r="J5144" s="164" t="s">
        <v>29237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29022</v>
      </c>
      <c r="B5145" s="151" t="s">
        <v>12366</v>
      </c>
      <c r="C5145" s="164" t="s">
        <v>29238</v>
      </c>
      <c r="D5145" s="164" t="s">
        <v>29239</v>
      </c>
      <c r="E5145" s="165">
        <v>1.4467592592592592E-3</v>
      </c>
      <c r="F5145" s="151" t="s">
        <v>381</v>
      </c>
      <c r="H5145" s="151" t="s">
        <v>382</v>
      </c>
      <c r="I5145" s="164" t="s">
        <v>29240</v>
      </c>
      <c r="J5145" s="164" t="s">
        <v>29241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29022</v>
      </c>
      <c r="B5146" s="151" t="s">
        <v>12366</v>
      </c>
      <c r="C5146" s="164" t="s">
        <v>29242</v>
      </c>
      <c r="D5146" s="164" t="s">
        <v>29243</v>
      </c>
      <c r="E5146" s="165">
        <v>8.564814814814815E-4</v>
      </c>
      <c r="F5146" s="151" t="s">
        <v>381</v>
      </c>
      <c r="H5146" s="151" t="s">
        <v>382</v>
      </c>
      <c r="I5146" s="164" t="s">
        <v>29244</v>
      </c>
      <c r="J5146" s="164" t="s">
        <v>29245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29022</v>
      </c>
      <c r="B5147" s="151" t="s">
        <v>12366</v>
      </c>
      <c r="C5147" s="164" t="s">
        <v>29246</v>
      </c>
      <c r="D5147" s="164" t="s">
        <v>29247</v>
      </c>
      <c r="E5147" s="165">
        <v>1.1342592592592593E-3</v>
      </c>
      <c r="F5147" s="151" t="s">
        <v>381</v>
      </c>
      <c r="H5147" s="151" t="s">
        <v>382</v>
      </c>
      <c r="I5147" s="164" t="s">
        <v>29248</v>
      </c>
      <c r="J5147" s="164" t="s">
        <v>29249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29022</v>
      </c>
      <c r="B5148" s="151" t="s">
        <v>12366</v>
      </c>
      <c r="C5148" s="164" t="s">
        <v>29250</v>
      </c>
      <c r="D5148" s="164" t="s">
        <v>29251</v>
      </c>
      <c r="E5148" s="165">
        <v>1.3657407407407407E-3</v>
      </c>
      <c r="F5148" s="151" t="s">
        <v>381</v>
      </c>
      <c r="H5148" s="151" t="s">
        <v>382</v>
      </c>
      <c r="I5148" s="164" t="s">
        <v>29252</v>
      </c>
      <c r="J5148" s="164" t="s">
        <v>29253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29022</v>
      </c>
      <c r="B5149" s="151" t="s">
        <v>12366</v>
      </c>
      <c r="C5149" s="164" t="s">
        <v>29254</v>
      </c>
      <c r="D5149" s="164" t="s">
        <v>29255</v>
      </c>
      <c r="E5149" s="165">
        <v>1.5509259259259259E-3</v>
      </c>
      <c r="F5149" s="151" t="s">
        <v>381</v>
      </c>
      <c r="H5149" s="151" t="s">
        <v>382</v>
      </c>
      <c r="I5149" s="164" t="s">
        <v>29256</v>
      </c>
      <c r="J5149" s="164" t="s">
        <v>29257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29022</v>
      </c>
      <c r="B5150" s="151" t="s">
        <v>12366</v>
      </c>
      <c r="C5150" s="164" t="s">
        <v>29258</v>
      </c>
      <c r="D5150" s="164" t="s">
        <v>29259</v>
      </c>
      <c r="E5150" s="165">
        <v>1.238425925925926E-3</v>
      </c>
      <c r="F5150" s="151" t="s">
        <v>381</v>
      </c>
      <c r="H5150" s="151" t="s">
        <v>382</v>
      </c>
      <c r="I5150" s="164" t="s">
        <v>29260</v>
      </c>
      <c r="J5150" s="164" t="s">
        <v>29261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29022</v>
      </c>
      <c r="B5151" s="151" t="s">
        <v>12366</v>
      </c>
      <c r="C5151" s="164" t="s">
        <v>29262</v>
      </c>
      <c r="D5151" s="164" t="s">
        <v>29263</v>
      </c>
      <c r="E5151" s="165">
        <v>1.3657407407407407E-3</v>
      </c>
      <c r="F5151" s="151" t="s">
        <v>381</v>
      </c>
      <c r="H5151" s="151" t="s">
        <v>382</v>
      </c>
      <c r="I5151" s="164" t="s">
        <v>29264</v>
      </c>
      <c r="J5151" s="164" t="s">
        <v>29265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29022</v>
      </c>
      <c r="B5152" s="151" t="s">
        <v>12366</v>
      </c>
      <c r="C5152" s="164" t="s">
        <v>29266</v>
      </c>
      <c r="D5152" s="164" t="s">
        <v>29267</v>
      </c>
      <c r="E5152" s="165">
        <v>1.2731481481481483E-3</v>
      </c>
      <c r="F5152" s="151" t="s">
        <v>381</v>
      </c>
      <c r="H5152" s="151" t="s">
        <v>382</v>
      </c>
      <c r="I5152" s="164" t="s">
        <v>29268</v>
      </c>
      <c r="J5152" s="164" t="s">
        <v>29269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29022</v>
      </c>
      <c r="B5153" s="151" t="s">
        <v>12366</v>
      </c>
      <c r="C5153" s="164" t="s">
        <v>29270</v>
      </c>
      <c r="D5153" s="164" t="s">
        <v>29271</v>
      </c>
      <c r="E5153" s="165">
        <v>1.4467592592592592E-3</v>
      </c>
      <c r="F5153" s="151" t="s">
        <v>381</v>
      </c>
      <c r="H5153" s="151" t="s">
        <v>382</v>
      </c>
      <c r="I5153" s="164" t="s">
        <v>29272</v>
      </c>
      <c r="J5153" s="164" t="s">
        <v>29273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29022</v>
      </c>
      <c r="B5154" s="151" t="s">
        <v>12366</v>
      </c>
      <c r="C5154" s="164" t="s">
        <v>29274</v>
      </c>
      <c r="D5154" s="164" t="s">
        <v>29275</v>
      </c>
      <c r="E5154" s="165">
        <v>1.0532407407407407E-3</v>
      </c>
      <c r="F5154" s="151" t="s">
        <v>381</v>
      </c>
      <c r="H5154" s="151" t="s">
        <v>382</v>
      </c>
      <c r="I5154" s="164" t="s">
        <v>29276</v>
      </c>
      <c r="J5154" s="164" t="s">
        <v>29277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29022</v>
      </c>
      <c r="B5155" s="151" t="s">
        <v>12366</v>
      </c>
      <c r="C5155" s="164" t="s">
        <v>29278</v>
      </c>
      <c r="D5155" s="164" t="s">
        <v>29279</v>
      </c>
      <c r="E5155" s="165">
        <v>1.2731481481481483E-3</v>
      </c>
      <c r="F5155" s="151" t="s">
        <v>381</v>
      </c>
      <c r="H5155" s="151" t="s">
        <v>382</v>
      </c>
      <c r="I5155" s="164" t="s">
        <v>29280</v>
      </c>
      <c r="J5155" s="164" t="s">
        <v>29281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29022</v>
      </c>
      <c r="B5156" s="151" t="s">
        <v>12366</v>
      </c>
      <c r="C5156" s="164" t="s">
        <v>29282</v>
      </c>
      <c r="D5156" s="164" t="s">
        <v>29283</v>
      </c>
      <c r="E5156" s="165">
        <v>1.4930555555555556E-3</v>
      </c>
      <c r="F5156" s="151" t="s">
        <v>381</v>
      </c>
      <c r="H5156" s="151" t="s">
        <v>382</v>
      </c>
      <c r="I5156" s="164" t="s">
        <v>29284</v>
      </c>
      <c r="J5156" s="164" t="s">
        <v>29285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29022</v>
      </c>
      <c r="B5157" s="151" t="s">
        <v>12366</v>
      </c>
      <c r="C5157" s="164" t="s">
        <v>29286</v>
      </c>
      <c r="D5157" s="164" t="s">
        <v>29287</v>
      </c>
      <c r="E5157" s="165">
        <v>1.6898148148148148E-3</v>
      </c>
      <c r="F5157" s="151" t="s">
        <v>381</v>
      </c>
      <c r="H5157" s="151" t="s">
        <v>382</v>
      </c>
      <c r="I5157" s="164" t="s">
        <v>29288</v>
      </c>
      <c r="J5157" s="164" t="s">
        <v>29289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29022</v>
      </c>
      <c r="B5158" s="151" t="s">
        <v>12366</v>
      </c>
      <c r="C5158" s="164" t="s">
        <v>29290</v>
      </c>
      <c r="D5158" s="164" t="s">
        <v>29291</v>
      </c>
      <c r="E5158" s="165">
        <v>1.4467592592592592E-3</v>
      </c>
      <c r="F5158" s="151" t="s">
        <v>381</v>
      </c>
      <c r="H5158" s="151" t="s">
        <v>382</v>
      </c>
      <c r="I5158" s="164" t="s">
        <v>29292</v>
      </c>
      <c r="J5158" s="164" t="s">
        <v>29293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29022</v>
      </c>
      <c r="B5159" s="151" t="s">
        <v>12366</v>
      </c>
      <c r="C5159" s="164" t="s">
        <v>29294</v>
      </c>
      <c r="D5159" s="164" t="s">
        <v>29295</v>
      </c>
      <c r="E5159" s="165">
        <v>1.4351851851851852E-3</v>
      </c>
      <c r="F5159" s="151" t="s">
        <v>381</v>
      </c>
      <c r="H5159" s="151" t="s">
        <v>382</v>
      </c>
      <c r="I5159" s="164" t="s">
        <v>29296</v>
      </c>
      <c r="J5159" s="164" t="s">
        <v>29297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29022</v>
      </c>
      <c r="B5160" s="151" t="s">
        <v>12366</v>
      </c>
      <c r="C5160" s="164" t="s">
        <v>29298</v>
      </c>
      <c r="D5160" s="164" t="s">
        <v>29299</v>
      </c>
      <c r="E5160" s="165">
        <v>1.3657407407407407E-3</v>
      </c>
      <c r="F5160" s="151" t="s">
        <v>381</v>
      </c>
      <c r="H5160" s="151" t="s">
        <v>382</v>
      </c>
      <c r="I5160" s="164" t="s">
        <v>29300</v>
      </c>
      <c r="J5160" s="164" t="s">
        <v>29301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29022</v>
      </c>
      <c r="B5161" s="151" t="s">
        <v>12366</v>
      </c>
      <c r="C5161" s="164" t="s">
        <v>29302</v>
      </c>
      <c r="D5161" s="164" t="s">
        <v>29303</v>
      </c>
      <c r="E5161" s="165">
        <v>1.1921296296296296E-3</v>
      </c>
      <c r="F5161" s="151" t="s">
        <v>381</v>
      </c>
      <c r="H5161" s="151" t="s">
        <v>382</v>
      </c>
      <c r="I5161" s="164" t="s">
        <v>29304</v>
      </c>
      <c r="J5161" s="164" t="s">
        <v>29305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29022</v>
      </c>
      <c r="B5162" s="151" t="s">
        <v>12366</v>
      </c>
      <c r="C5162" s="164" t="s">
        <v>29306</v>
      </c>
      <c r="D5162" s="164" t="s">
        <v>29307</v>
      </c>
      <c r="E5162" s="165">
        <v>2.2222222222222222E-3</v>
      </c>
      <c r="F5162" s="151" t="s">
        <v>381</v>
      </c>
      <c r="H5162" s="151" t="s">
        <v>382</v>
      </c>
      <c r="I5162" s="164" t="s">
        <v>29308</v>
      </c>
      <c r="J5162" s="164" t="s">
        <v>29309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29022</v>
      </c>
      <c r="B5163" s="151" t="s">
        <v>12366</v>
      </c>
      <c r="C5163" s="164" t="s">
        <v>29310</v>
      </c>
      <c r="D5163" s="164" t="s">
        <v>29311</v>
      </c>
      <c r="E5163" s="165">
        <v>2.5810185185185185E-3</v>
      </c>
      <c r="F5163" s="151" t="s">
        <v>381</v>
      </c>
      <c r="H5163" s="168" t="s">
        <v>12369</v>
      </c>
      <c r="I5163" s="164" t="s">
        <v>29312</v>
      </c>
      <c r="J5163" s="164" t="s">
        <v>29313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29022</v>
      </c>
      <c r="B5164" s="151" t="s">
        <v>12366</v>
      </c>
      <c r="C5164" s="164" t="s">
        <v>29314</v>
      </c>
      <c r="D5164" s="164" t="s">
        <v>29315</v>
      </c>
      <c r="E5164" s="165">
        <v>1.6319444444444445E-3</v>
      </c>
      <c r="F5164" s="151" t="s">
        <v>381</v>
      </c>
      <c r="H5164" s="151" t="s">
        <v>382</v>
      </c>
      <c r="I5164" s="164" t="s">
        <v>29316</v>
      </c>
      <c r="J5164" s="164" t="s">
        <v>29317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29022</v>
      </c>
      <c r="B5165" s="151" t="s">
        <v>12366</v>
      </c>
      <c r="C5165" s="164" t="s">
        <v>29318</v>
      </c>
      <c r="D5165" s="164" t="s">
        <v>29319</v>
      </c>
      <c r="E5165" s="165">
        <v>1.7476851851851852E-3</v>
      </c>
      <c r="F5165" s="151" t="s">
        <v>381</v>
      </c>
      <c r="H5165" s="168" t="s">
        <v>12369</v>
      </c>
      <c r="I5165" s="164" t="s">
        <v>29320</v>
      </c>
      <c r="J5165" s="164" t="s">
        <v>29321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29022</v>
      </c>
      <c r="B5166" s="151" t="s">
        <v>12366</v>
      </c>
      <c r="C5166" s="164" t="s">
        <v>29322</v>
      </c>
      <c r="D5166" s="164" t="s">
        <v>29323</v>
      </c>
      <c r="E5166" s="165">
        <v>1.3078703703703703E-3</v>
      </c>
      <c r="F5166" s="151" t="s">
        <v>381</v>
      </c>
      <c r="H5166" s="151" t="s">
        <v>382</v>
      </c>
      <c r="I5166" s="164" t="s">
        <v>29324</v>
      </c>
      <c r="J5166" s="164" t="s">
        <v>29325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29022</v>
      </c>
      <c r="B5167" s="151" t="s">
        <v>12366</v>
      </c>
      <c r="C5167" s="164" t="s">
        <v>29326</v>
      </c>
      <c r="D5167" s="164" t="s">
        <v>29327</v>
      </c>
      <c r="E5167" s="165">
        <v>1.7592592592592592E-3</v>
      </c>
      <c r="F5167" s="151" t="s">
        <v>381</v>
      </c>
      <c r="H5167" s="168" t="s">
        <v>12369</v>
      </c>
      <c r="I5167" s="164" t="s">
        <v>29328</v>
      </c>
      <c r="J5167" s="164" t="s">
        <v>29329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29022</v>
      </c>
      <c r="B5168" s="151" t="s">
        <v>12366</v>
      </c>
      <c r="C5168" s="164" t="s">
        <v>29330</v>
      </c>
      <c r="D5168" s="164" t="s">
        <v>29331</v>
      </c>
      <c r="E5168" s="165">
        <v>2.0833333333333333E-3</v>
      </c>
      <c r="F5168" s="151" t="s">
        <v>381</v>
      </c>
      <c r="H5168" s="151" t="s">
        <v>382</v>
      </c>
      <c r="I5168" s="164" t="s">
        <v>29332</v>
      </c>
      <c r="J5168" s="164" t="s">
        <v>29333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29022</v>
      </c>
      <c r="B5169" s="151" t="s">
        <v>12366</v>
      </c>
      <c r="C5169" s="164" t="s">
        <v>29334</v>
      </c>
      <c r="D5169" s="164" t="s">
        <v>29335</v>
      </c>
      <c r="E5169" s="165">
        <v>1.4814814814814814E-3</v>
      </c>
      <c r="F5169" s="151" t="s">
        <v>381</v>
      </c>
      <c r="H5169" s="168" t="s">
        <v>12369</v>
      </c>
      <c r="I5169" s="164" t="s">
        <v>29336</v>
      </c>
      <c r="J5169" s="164" t="s">
        <v>29337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29022</v>
      </c>
      <c r="B5170" s="151" t="s">
        <v>12366</v>
      </c>
      <c r="C5170" s="164" t="s">
        <v>29338</v>
      </c>
      <c r="D5170" s="164" t="s">
        <v>29339</v>
      </c>
      <c r="E5170" s="165">
        <v>1.4236111111111112E-3</v>
      </c>
      <c r="F5170" s="151" t="s">
        <v>381</v>
      </c>
      <c r="H5170" s="151" t="s">
        <v>382</v>
      </c>
      <c r="I5170" s="164" t="s">
        <v>29340</v>
      </c>
      <c r="J5170" s="164" t="s">
        <v>29341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29022</v>
      </c>
      <c r="B5171" s="151" t="s">
        <v>12366</v>
      </c>
      <c r="C5171" s="164" t="s">
        <v>29342</v>
      </c>
      <c r="D5171" s="164" t="s">
        <v>29343</v>
      </c>
      <c r="E5171" s="165">
        <v>1.7708333333333332E-3</v>
      </c>
      <c r="F5171" s="151" t="s">
        <v>381</v>
      </c>
      <c r="H5171" s="168" t="s">
        <v>12369</v>
      </c>
      <c r="I5171" s="164" t="s">
        <v>29344</v>
      </c>
      <c r="J5171" s="164" t="s">
        <v>29345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29022</v>
      </c>
      <c r="B5172" s="151" t="s">
        <v>12366</v>
      </c>
      <c r="C5172" s="164" t="s">
        <v>29346</v>
      </c>
      <c r="D5172" s="164" t="s">
        <v>29347</v>
      </c>
      <c r="E5172" s="165">
        <v>1.4583333333333334E-3</v>
      </c>
      <c r="F5172" s="151" t="s">
        <v>381</v>
      </c>
      <c r="H5172" s="151" t="s">
        <v>382</v>
      </c>
      <c r="I5172" s="164" t="s">
        <v>29348</v>
      </c>
      <c r="J5172" s="164" t="s">
        <v>29349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29022</v>
      </c>
      <c r="B5173" s="151" t="s">
        <v>800</v>
      </c>
      <c r="C5173" s="164" t="s">
        <v>29350</v>
      </c>
      <c r="D5173" s="164" t="s">
        <v>29351</v>
      </c>
      <c r="E5173" s="165">
        <v>2.3263888888888887E-3</v>
      </c>
      <c r="F5173" s="151" t="s">
        <v>8951</v>
      </c>
      <c r="H5173" s="151" t="s">
        <v>382</v>
      </c>
      <c r="I5173" s="164" t="s">
        <v>29352</v>
      </c>
      <c r="J5173" s="164" t="s">
        <v>29353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29022</v>
      </c>
      <c r="B5174" s="151" t="s">
        <v>800</v>
      </c>
      <c r="C5174" s="164" t="s">
        <v>29354</v>
      </c>
      <c r="D5174" s="164" t="s">
        <v>29355</v>
      </c>
      <c r="E5174" s="165">
        <v>2.3379629629629631E-3</v>
      </c>
      <c r="F5174" s="151" t="s">
        <v>8951</v>
      </c>
      <c r="H5174" s="151" t="s">
        <v>382</v>
      </c>
      <c r="I5174" s="164" t="s">
        <v>29356</v>
      </c>
      <c r="J5174" s="164" t="s">
        <v>29357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29022</v>
      </c>
      <c r="B5175" s="151" t="s">
        <v>800</v>
      </c>
      <c r="C5175" s="164" t="s">
        <v>29358</v>
      </c>
      <c r="D5175" s="164" t="s">
        <v>29359</v>
      </c>
      <c r="E5175" s="165">
        <v>1.8518518518518519E-3</v>
      </c>
      <c r="F5175" s="151" t="s">
        <v>8951</v>
      </c>
      <c r="H5175" s="151" t="s">
        <v>382</v>
      </c>
      <c r="I5175" s="164" t="s">
        <v>29360</v>
      </c>
      <c r="J5175" s="164" t="s">
        <v>29361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29022</v>
      </c>
      <c r="B5176" s="151" t="s">
        <v>800</v>
      </c>
      <c r="C5176" s="164" t="s">
        <v>29362</v>
      </c>
      <c r="D5176" s="164" t="s">
        <v>29363</v>
      </c>
      <c r="E5176" s="165">
        <v>1.4351851851851852E-3</v>
      </c>
      <c r="F5176" s="151" t="s">
        <v>8951</v>
      </c>
      <c r="H5176" s="151" t="s">
        <v>382</v>
      </c>
      <c r="I5176" s="164" t="s">
        <v>29364</v>
      </c>
      <c r="J5176" s="164" t="s">
        <v>29365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29022</v>
      </c>
      <c r="B5177" s="151" t="s">
        <v>800</v>
      </c>
      <c r="C5177" s="164" t="s">
        <v>29366</v>
      </c>
      <c r="D5177" s="164" t="s">
        <v>29367</v>
      </c>
      <c r="E5177" s="165">
        <v>2.638888888888889E-3</v>
      </c>
      <c r="F5177" s="151" t="s">
        <v>8951</v>
      </c>
      <c r="H5177" s="151" t="s">
        <v>382</v>
      </c>
      <c r="I5177" s="164" t="s">
        <v>29368</v>
      </c>
      <c r="J5177" s="164" t="s">
        <v>29369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29022</v>
      </c>
      <c r="B5178" s="151" t="s">
        <v>800</v>
      </c>
      <c r="C5178" s="164" t="s">
        <v>29370</v>
      </c>
      <c r="D5178" s="164" t="s">
        <v>29371</v>
      </c>
      <c r="E5178" s="165">
        <v>1.6666666666666668E-3</v>
      </c>
      <c r="F5178" s="151" t="s">
        <v>8951</v>
      </c>
      <c r="H5178" s="151" t="s">
        <v>382</v>
      </c>
      <c r="I5178" s="164" t="s">
        <v>29372</v>
      </c>
      <c r="J5178" s="164" t="s">
        <v>29373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29022</v>
      </c>
      <c r="B5179" s="151" t="s">
        <v>800</v>
      </c>
      <c r="C5179" s="164" t="s">
        <v>29374</v>
      </c>
      <c r="D5179" s="164" t="s">
        <v>29375</v>
      </c>
      <c r="E5179" s="165">
        <v>1.5740740740740741E-3</v>
      </c>
      <c r="F5179" s="151" t="s">
        <v>8951</v>
      </c>
      <c r="H5179" s="174" t="s">
        <v>382</v>
      </c>
      <c r="I5179" s="164" t="s">
        <v>29376</v>
      </c>
      <c r="J5179" s="164" t="s">
        <v>29377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29022</v>
      </c>
      <c r="B5180" s="151" t="s">
        <v>800</v>
      </c>
      <c r="C5180" s="164" t="s">
        <v>29378</v>
      </c>
      <c r="D5180" s="164" t="s">
        <v>29379</v>
      </c>
      <c r="E5180" s="165">
        <v>2.0023148148148148E-3</v>
      </c>
      <c r="F5180" s="151" t="s">
        <v>8951</v>
      </c>
      <c r="H5180" s="151" t="s">
        <v>382</v>
      </c>
      <c r="I5180" s="164" t="s">
        <v>29380</v>
      </c>
      <c r="J5180" s="164" t="s">
        <v>29381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29022</v>
      </c>
      <c r="B5181" s="151" t="s">
        <v>800</v>
      </c>
      <c r="C5181" s="164" t="s">
        <v>29382</v>
      </c>
      <c r="D5181" s="164" t="s">
        <v>29383</v>
      </c>
      <c r="E5181" s="165">
        <v>3.5069444444444445E-3</v>
      </c>
      <c r="F5181" s="151" t="s">
        <v>8951</v>
      </c>
      <c r="H5181" s="151" t="s">
        <v>382</v>
      </c>
      <c r="I5181" s="164" t="s">
        <v>29384</v>
      </c>
      <c r="J5181" s="164" t="s">
        <v>29385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29022</v>
      </c>
      <c r="B5182" s="151" t="s">
        <v>800</v>
      </c>
      <c r="C5182" s="164" t="s">
        <v>29386</v>
      </c>
      <c r="D5182" s="164" t="s">
        <v>29387</v>
      </c>
      <c r="E5182" s="165">
        <v>2.0833333333333333E-3</v>
      </c>
      <c r="F5182" s="151" t="s">
        <v>8951</v>
      </c>
      <c r="H5182" s="151" t="s">
        <v>382</v>
      </c>
      <c r="I5182" s="164" t="s">
        <v>29388</v>
      </c>
      <c r="J5182" s="164" t="s">
        <v>29389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29022</v>
      </c>
      <c r="B5183" s="151" t="s">
        <v>800</v>
      </c>
      <c r="C5183" s="164" t="s">
        <v>29390</v>
      </c>
      <c r="D5183" s="164" t="s">
        <v>29391</v>
      </c>
      <c r="E5183" s="165">
        <v>1.8055555555555555E-3</v>
      </c>
      <c r="F5183" s="151" t="s">
        <v>8951</v>
      </c>
      <c r="H5183" s="151" t="s">
        <v>382</v>
      </c>
      <c r="I5183" s="164" t="s">
        <v>29392</v>
      </c>
      <c r="J5183" s="164" t="s">
        <v>29393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29022</v>
      </c>
      <c r="B5184" s="151" t="s">
        <v>800</v>
      </c>
      <c r="C5184" s="164" t="s">
        <v>29394</v>
      </c>
      <c r="D5184" s="164" t="s">
        <v>29395</v>
      </c>
      <c r="E5184" s="165">
        <v>1.6782407407407408E-3</v>
      </c>
      <c r="F5184" s="151" t="s">
        <v>8951</v>
      </c>
      <c r="H5184" s="151" t="s">
        <v>382</v>
      </c>
      <c r="I5184" s="164" t="s">
        <v>29396</v>
      </c>
      <c r="J5184" s="164" t="s">
        <v>29397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29022</v>
      </c>
      <c r="B5185" s="151" t="s">
        <v>12280</v>
      </c>
      <c r="C5185" s="164" t="s">
        <v>29398</v>
      </c>
      <c r="D5185" s="164" t="s">
        <v>29399</v>
      </c>
      <c r="E5185" s="165">
        <v>1.0648148148148149E-3</v>
      </c>
      <c r="F5185" s="151" t="s">
        <v>381</v>
      </c>
      <c r="H5185" s="151" t="s">
        <v>382</v>
      </c>
      <c r="I5185" s="164" t="s">
        <v>29400</v>
      </c>
      <c r="J5185" s="164" t="s">
        <v>29401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29022</v>
      </c>
      <c r="B5186" s="151" t="s">
        <v>12280</v>
      </c>
      <c r="C5186" s="164" t="s">
        <v>29402</v>
      </c>
      <c r="D5186" s="164" t="s">
        <v>29403</v>
      </c>
      <c r="E5186" s="165">
        <v>9.1435185185185185E-4</v>
      </c>
      <c r="F5186" s="151" t="s">
        <v>381</v>
      </c>
      <c r="H5186" s="151" t="s">
        <v>382</v>
      </c>
      <c r="I5186" s="164" t="s">
        <v>29404</v>
      </c>
      <c r="J5186" s="164" t="s">
        <v>29405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29022</v>
      </c>
      <c r="B5187" s="151" t="s">
        <v>12280</v>
      </c>
      <c r="C5187" s="164" t="s">
        <v>29406</v>
      </c>
      <c r="D5187" s="164" t="s">
        <v>29407</v>
      </c>
      <c r="E5187" s="165">
        <v>8.2175925925925927E-4</v>
      </c>
      <c r="F5187" s="151" t="s">
        <v>381</v>
      </c>
      <c r="H5187" s="151" t="s">
        <v>382</v>
      </c>
      <c r="I5187" s="164" t="s">
        <v>29408</v>
      </c>
      <c r="J5187" s="164" t="s">
        <v>29409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29022</v>
      </c>
      <c r="B5188" s="151" t="s">
        <v>12280</v>
      </c>
      <c r="C5188" s="164" t="s">
        <v>29410</v>
      </c>
      <c r="D5188" s="164" t="s">
        <v>29411</v>
      </c>
      <c r="E5188" s="165">
        <v>9.4907407407407408E-4</v>
      </c>
      <c r="F5188" s="151" t="s">
        <v>381</v>
      </c>
      <c r="H5188" s="151" t="s">
        <v>382</v>
      </c>
      <c r="I5188" s="164" t="s">
        <v>29412</v>
      </c>
      <c r="J5188" s="164" t="s">
        <v>29413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29022</v>
      </c>
      <c r="B5189" s="151" t="s">
        <v>12280</v>
      </c>
      <c r="C5189" s="164" t="s">
        <v>29414</v>
      </c>
      <c r="D5189" s="164" t="s">
        <v>29415</v>
      </c>
      <c r="E5189" s="165">
        <v>1.1342592592592593E-3</v>
      </c>
      <c r="F5189" s="151" t="s">
        <v>381</v>
      </c>
      <c r="H5189" s="151" t="s">
        <v>382</v>
      </c>
      <c r="I5189" s="164" t="s">
        <v>29416</v>
      </c>
      <c r="J5189" s="164" t="s">
        <v>29417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29022</v>
      </c>
      <c r="B5190" s="151" t="s">
        <v>12280</v>
      </c>
      <c r="C5190" s="164" t="s">
        <v>15168</v>
      </c>
      <c r="D5190" s="164" t="s">
        <v>29418</v>
      </c>
      <c r="E5190" s="165">
        <v>8.564814814814815E-4</v>
      </c>
      <c r="F5190" s="151" t="s">
        <v>381</v>
      </c>
      <c r="H5190" s="151" t="s">
        <v>382</v>
      </c>
      <c r="I5190" s="164" t="s">
        <v>29419</v>
      </c>
      <c r="J5190" s="164" t="s">
        <v>29420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29022</v>
      </c>
      <c r="B5191" s="151" t="s">
        <v>12280</v>
      </c>
      <c r="C5191" s="164" t="s">
        <v>29421</v>
      </c>
      <c r="D5191" s="164" t="s">
        <v>29422</v>
      </c>
      <c r="E5191" s="165">
        <v>1.2037037037037038E-3</v>
      </c>
      <c r="F5191" s="151" t="s">
        <v>381</v>
      </c>
      <c r="H5191" s="151" t="s">
        <v>382</v>
      </c>
      <c r="I5191" s="164" t="s">
        <v>29423</v>
      </c>
      <c r="J5191" s="164" t="s">
        <v>29424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29022</v>
      </c>
      <c r="B5192" s="151" t="s">
        <v>12280</v>
      </c>
      <c r="C5192" s="164" t="s">
        <v>29425</v>
      </c>
      <c r="D5192" s="164" t="s">
        <v>29426</v>
      </c>
      <c r="E5192" s="165">
        <v>1.2152777777777778E-3</v>
      </c>
      <c r="F5192" s="151" t="s">
        <v>381</v>
      </c>
      <c r="H5192" s="151" t="s">
        <v>382</v>
      </c>
      <c r="I5192" s="164" t="s">
        <v>10906</v>
      </c>
      <c r="J5192" s="164" t="s">
        <v>29427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29022</v>
      </c>
      <c r="B5193" s="151" t="s">
        <v>12280</v>
      </c>
      <c r="C5193" s="164" t="s">
        <v>29428</v>
      </c>
      <c r="D5193" s="164" t="s">
        <v>29429</v>
      </c>
      <c r="E5193" s="165">
        <v>9.2592592592592596E-4</v>
      </c>
      <c r="F5193" s="151" t="s">
        <v>381</v>
      </c>
      <c r="H5193" s="151" t="s">
        <v>382</v>
      </c>
      <c r="I5193" s="164" t="s">
        <v>29430</v>
      </c>
      <c r="J5193" s="164" t="s">
        <v>29431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29022</v>
      </c>
      <c r="B5194" s="151" t="s">
        <v>2456</v>
      </c>
      <c r="C5194" s="164" t="s">
        <v>29432</v>
      </c>
      <c r="D5194" s="164" t="s">
        <v>29433</v>
      </c>
      <c r="E5194" s="165">
        <v>1.238425925925926E-3</v>
      </c>
      <c r="F5194" s="151" t="s">
        <v>381</v>
      </c>
      <c r="H5194" s="151" t="s">
        <v>382</v>
      </c>
      <c r="I5194" s="164" t="s">
        <v>29434</v>
      </c>
      <c r="J5194" s="164" t="s">
        <v>29435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29022</v>
      </c>
      <c r="B5195" s="151" t="s">
        <v>2456</v>
      </c>
      <c r="C5195" s="164" t="s">
        <v>29436</v>
      </c>
      <c r="D5195" s="164" t="s">
        <v>29437</v>
      </c>
      <c r="E5195" s="165">
        <v>1.1226851851851851E-3</v>
      </c>
      <c r="F5195" s="151" t="s">
        <v>381</v>
      </c>
      <c r="H5195" s="151" t="s">
        <v>382</v>
      </c>
      <c r="I5195" s="164" t="s">
        <v>29438</v>
      </c>
      <c r="J5195" s="164" t="s">
        <v>29439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29022</v>
      </c>
      <c r="B5196" s="151" t="s">
        <v>2456</v>
      </c>
      <c r="C5196" s="164" t="s">
        <v>29440</v>
      </c>
      <c r="D5196" s="164" t="s">
        <v>29441</v>
      </c>
      <c r="E5196" s="165">
        <v>1.6666666666666668E-3</v>
      </c>
      <c r="F5196" s="151" t="s">
        <v>381</v>
      </c>
      <c r="H5196" s="151" t="s">
        <v>382</v>
      </c>
      <c r="I5196" s="164" t="s">
        <v>29442</v>
      </c>
      <c r="J5196" s="164" t="s">
        <v>29443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29022</v>
      </c>
      <c r="B5197" s="151" t="s">
        <v>2456</v>
      </c>
      <c r="C5197" s="164" t="s">
        <v>29444</v>
      </c>
      <c r="D5197" s="164" t="s">
        <v>29445</v>
      </c>
      <c r="E5197" s="165">
        <v>8.4490740740740739E-4</v>
      </c>
      <c r="F5197" s="151" t="s">
        <v>381</v>
      </c>
      <c r="H5197" s="151" t="s">
        <v>382</v>
      </c>
      <c r="I5197" s="164" t="s">
        <v>29446</v>
      </c>
      <c r="J5197" s="164" t="s">
        <v>29447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29022</v>
      </c>
      <c r="B5198" s="151" t="s">
        <v>2456</v>
      </c>
      <c r="C5198" s="164" t="s">
        <v>29448</v>
      </c>
      <c r="D5198" s="164" t="s">
        <v>29449</v>
      </c>
      <c r="E5198" s="165">
        <v>6.3657407407407413E-4</v>
      </c>
      <c r="F5198" s="151" t="s">
        <v>381</v>
      </c>
      <c r="H5198" s="151" t="s">
        <v>382</v>
      </c>
      <c r="I5198" s="164" t="s">
        <v>29450</v>
      </c>
      <c r="J5198" s="164" t="s">
        <v>29451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29022</v>
      </c>
      <c r="B5199" s="151" t="s">
        <v>2456</v>
      </c>
      <c r="C5199" s="164" t="s">
        <v>29452</v>
      </c>
      <c r="D5199" s="164" t="s">
        <v>29453</v>
      </c>
      <c r="E5199" s="165">
        <v>8.9120370370370373E-4</v>
      </c>
      <c r="F5199" s="151" t="s">
        <v>381</v>
      </c>
      <c r="H5199" s="151" t="s">
        <v>382</v>
      </c>
      <c r="I5199" s="164" t="s">
        <v>29454</v>
      </c>
      <c r="J5199" s="164" t="s">
        <v>29455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29022</v>
      </c>
      <c r="B5200" s="151" t="s">
        <v>2456</v>
      </c>
      <c r="C5200" s="164" t="s">
        <v>29456</v>
      </c>
      <c r="D5200" s="164" t="s">
        <v>29457</v>
      </c>
      <c r="E5200" s="165">
        <v>6.134259259259259E-4</v>
      </c>
      <c r="F5200" s="151" t="s">
        <v>381</v>
      </c>
      <c r="H5200" s="151" t="s">
        <v>382</v>
      </c>
      <c r="I5200" s="164" t="s">
        <v>29458</v>
      </c>
      <c r="J5200" s="164" t="s">
        <v>29459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29022</v>
      </c>
      <c r="B5201" s="151" t="s">
        <v>2456</v>
      </c>
      <c r="C5201" s="164" t="s">
        <v>29460</v>
      </c>
      <c r="D5201" s="164" t="s">
        <v>29461</v>
      </c>
      <c r="E5201" s="165">
        <v>7.407407407407407E-4</v>
      </c>
      <c r="F5201" s="151" t="s">
        <v>381</v>
      </c>
      <c r="H5201" s="151" t="s">
        <v>382</v>
      </c>
      <c r="I5201" s="164" t="s">
        <v>29462</v>
      </c>
      <c r="J5201" s="164" t="s">
        <v>29463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29022</v>
      </c>
      <c r="B5202" s="151" t="s">
        <v>2456</v>
      </c>
      <c r="C5202" s="164" t="s">
        <v>29464</v>
      </c>
      <c r="D5202" s="164" t="s">
        <v>29465</v>
      </c>
      <c r="E5202" s="165">
        <v>5.6712962962962967E-4</v>
      </c>
      <c r="F5202" s="151" t="s">
        <v>381</v>
      </c>
      <c r="H5202" s="151" t="s">
        <v>382</v>
      </c>
      <c r="I5202" s="164" t="s">
        <v>29466</v>
      </c>
      <c r="J5202" s="164" t="s">
        <v>29467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29022</v>
      </c>
      <c r="B5203" s="151" t="s">
        <v>2456</v>
      </c>
      <c r="C5203" s="164" t="s">
        <v>29468</v>
      </c>
      <c r="D5203" s="164" t="s">
        <v>29469</v>
      </c>
      <c r="E5203" s="165">
        <v>6.5972222222222224E-4</v>
      </c>
      <c r="F5203" s="151" t="s">
        <v>381</v>
      </c>
      <c r="H5203" s="151" t="s">
        <v>382</v>
      </c>
      <c r="I5203" s="164" t="s">
        <v>29470</v>
      </c>
      <c r="J5203" s="164" t="s">
        <v>29471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29022</v>
      </c>
      <c r="B5204" s="151" t="s">
        <v>2456</v>
      </c>
      <c r="C5204" s="164" t="s">
        <v>29472</v>
      </c>
      <c r="D5204" s="164" t="s">
        <v>29473</v>
      </c>
      <c r="E5204" s="165">
        <v>7.407407407407407E-4</v>
      </c>
      <c r="F5204" s="151" t="s">
        <v>381</v>
      </c>
      <c r="H5204" s="151" t="s">
        <v>382</v>
      </c>
      <c r="I5204" s="164" t="s">
        <v>29474</v>
      </c>
      <c r="J5204" s="164" t="s">
        <v>29475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29022</v>
      </c>
      <c r="B5205" s="151" t="s">
        <v>12280</v>
      </c>
      <c r="C5205" s="164" t="s">
        <v>29476</v>
      </c>
      <c r="D5205" s="164" t="s">
        <v>29477</v>
      </c>
      <c r="E5205" s="165">
        <v>1.0995370370370371E-3</v>
      </c>
      <c r="F5205" s="151" t="s">
        <v>381</v>
      </c>
      <c r="H5205" s="151" t="s">
        <v>382</v>
      </c>
      <c r="I5205" s="164" t="s">
        <v>29478</v>
      </c>
      <c r="J5205" s="164" t="s">
        <v>29479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29022</v>
      </c>
      <c r="B5206" s="151" t="s">
        <v>12280</v>
      </c>
      <c r="C5206" s="164" t="s">
        <v>29480</v>
      </c>
      <c r="D5206" s="164" t="s">
        <v>29481</v>
      </c>
      <c r="E5206" s="165">
        <v>1.0532407407407407E-3</v>
      </c>
      <c r="F5206" s="151" t="s">
        <v>381</v>
      </c>
      <c r="H5206" s="151" t="s">
        <v>382</v>
      </c>
      <c r="I5206" s="164" t="s">
        <v>29482</v>
      </c>
      <c r="J5206" s="164" t="s">
        <v>29483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29022</v>
      </c>
      <c r="B5207" s="151" t="s">
        <v>12280</v>
      </c>
      <c r="C5207" s="164" t="s">
        <v>29484</v>
      </c>
      <c r="D5207" s="164" t="s">
        <v>29485</v>
      </c>
      <c r="E5207" s="165">
        <v>1.0416666666666667E-3</v>
      </c>
      <c r="F5207" s="151" t="s">
        <v>381</v>
      </c>
      <c r="H5207" s="151" t="s">
        <v>382</v>
      </c>
      <c r="I5207" s="164" t="s">
        <v>29486</v>
      </c>
      <c r="J5207" s="164" t="s">
        <v>29487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29022</v>
      </c>
      <c r="B5208" s="151" t="s">
        <v>12280</v>
      </c>
      <c r="C5208" s="164" t="s">
        <v>29488</v>
      </c>
      <c r="D5208" s="164" t="s">
        <v>29489</v>
      </c>
      <c r="E5208" s="165">
        <v>9.7222222222222219E-4</v>
      </c>
      <c r="F5208" s="151" t="s">
        <v>381</v>
      </c>
      <c r="H5208" s="151" t="s">
        <v>382</v>
      </c>
      <c r="I5208" s="164" t="s">
        <v>29490</v>
      </c>
      <c r="J5208" s="164" t="s">
        <v>15230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29022</v>
      </c>
      <c r="B5209" s="151" t="s">
        <v>12280</v>
      </c>
      <c r="C5209" s="164" t="s">
        <v>29491</v>
      </c>
      <c r="D5209" s="164" t="s">
        <v>29492</v>
      </c>
      <c r="E5209" s="165">
        <v>9.837962962962962E-4</v>
      </c>
      <c r="F5209" s="151" t="s">
        <v>381</v>
      </c>
      <c r="H5209" s="151" t="s">
        <v>382</v>
      </c>
      <c r="I5209" s="164" t="s">
        <v>29493</v>
      </c>
      <c r="J5209" s="164" t="s">
        <v>29494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29022</v>
      </c>
      <c r="B5210" s="151" t="s">
        <v>12280</v>
      </c>
      <c r="C5210" s="164" t="s">
        <v>29495</v>
      </c>
      <c r="D5210" s="164" t="s">
        <v>29496</v>
      </c>
      <c r="E5210" s="165">
        <v>1.5046296296296296E-3</v>
      </c>
      <c r="F5210" s="151" t="s">
        <v>381</v>
      </c>
      <c r="H5210" s="151" t="s">
        <v>382</v>
      </c>
      <c r="I5210" s="164" t="s">
        <v>29497</v>
      </c>
      <c r="J5210" s="164" t="s">
        <v>29498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29022</v>
      </c>
      <c r="B5211" s="151" t="s">
        <v>12280</v>
      </c>
      <c r="C5211" s="164" t="s">
        <v>29499</v>
      </c>
      <c r="D5211" s="164" t="s">
        <v>29500</v>
      </c>
      <c r="E5211" s="165">
        <v>1.1458333333333333E-3</v>
      </c>
      <c r="F5211" s="151" t="s">
        <v>381</v>
      </c>
      <c r="H5211" s="151" t="s">
        <v>382</v>
      </c>
      <c r="I5211" s="164" t="s">
        <v>29501</v>
      </c>
      <c r="J5211" s="164" t="s">
        <v>29502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29022</v>
      </c>
      <c r="B5212" s="151" t="s">
        <v>12280</v>
      </c>
      <c r="C5212" s="164" t="s">
        <v>29503</v>
      </c>
      <c r="D5212" s="164" t="s">
        <v>29504</v>
      </c>
      <c r="E5212" s="165">
        <v>7.5231481481481482E-4</v>
      </c>
      <c r="F5212" s="151" t="s">
        <v>381</v>
      </c>
      <c r="H5212" s="151" t="s">
        <v>382</v>
      </c>
      <c r="I5212" s="164" t="s">
        <v>29505</v>
      </c>
      <c r="J5212" s="164" t="s">
        <v>29506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29022</v>
      </c>
      <c r="B5213" s="151" t="s">
        <v>12280</v>
      </c>
      <c r="C5213" s="164" t="s">
        <v>29507</v>
      </c>
      <c r="D5213" s="164" t="s">
        <v>29508</v>
      </c>
      <c r="E5213" s="165">
        <v>8.564814814814815E-4</v>
      </c>
      <c r="F5213" s="151" t="s">
        <v>381</v>
      </c>
      <c r="H5213" s="151" t="s">
        <v>382</v>
      </c>
      <c r="I5213" s="164" t="s">
        <v>29509</v>
      </c>
      <c r="J5213" s="164" t="s">
        <v>29510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29022</v>
      </c>
      <c r="B5214" s="151" t="s">
        <v>12280</v>
      </c>
      <c r="C5214" s="164" t="s">
        <v>29511</v>
      </c>
      <c r="D5214" s="164" t="s">
        <v>29512</v>
      </c>
      <c r="E5214" s="165">
        <v>8.3333333333333339E-4</v>
      </c>
      <c r="F5214" s="151" t="s">
        <v>381</v>
      </c>
      <c r="H5214" s="151" t="s">
        <v>382</v>
      </c>
      <c r="I5214" s="164" t="s">
        <v>29513</v>
      </c>
      <c r="J5214" s="164" t="s">
        <v>29514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29022</v>
      </c>
      <c r="B5215" s="151" t="s">
        <v>12280</v>
      </c>
      <c r="C5215" s="164" t="s">
        <v>29515</v>
      </c>
      <c r="D5215" s="164" t="s">
        <v>29516</v>
      </c>
      <c r="E5215" s="165">
        <v>8.9120370370370373E-4</v>
      </c>
      <c r="F5215" s="151" t="s">
        <v>381</v>
      </c>
      <c r="H5215" s="151" t="s">
        <v>382</v>
      </c>
      <c r="I5215" s="164" t="s">
        <v>29517</v>
      </c>
      <c r="J5215" s="164" t="s">
        <v>29518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29022</v>
      </c>
      <c r="B5216" s="151" t="s">
        <v>12280</v>
      </c>
      <c r="C5216" s="164" t="s">
        <v>29519</v>
      </c>
      <c r="D5216" s="164" t="s">
        <v>29520</v>
      </c>
      <c r="E5216" s="165">
        <v>2.0601851851851853E-3</v>
      </c>
      <c r="F5216" s="151" t="s">
        <v>381</v>
      </c>
      <c r="H5216" s="151" t="s">
        <v>382</v>
      </c>
      <c r="I5216" s="164" t="s">
        <v>29521</v>
      </c>
      <c r="J5216" s="164" t="s">
        <v>29522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29022</v>
      </c>
      <c r="B5217" s="151" t="s">
        <v>12280</v>
      </c>
      <c r="C5217" s="164" t="s">
        <v>29523</v>
      </c>
      <c r="D5217" s="164" t="s">
        <v>29524</v>
      </c>
      <c r="E5217" s="165">
        <v>2.3263888888888887E-3</v>
      </c>
      <c r="F5217" s="151" t="s">
        <v>381</v>
      </c>
      <c r="H5217" s="151" t="s">
        <v>382</v>
      </c>
      <c r="I5217" s="164" t="s">
        <v>29525</v>
      </c>
      <c r="J5217" s="164" t="s">
        <v>29526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29022</v>
      </c>
      <c r="B5218" s="151" t="s">
        <v>12280</v>
      </c>
      <c r="C5218" s="164" t="s">
        <v>29527</v>
      </c>
      <c r="D5218" s="164" t="s">
        <v>29528</v>
      </c>
      <c r="E5218" s="165">
        <v>1.8865740740740742E-3</v>
      </c>
      <c r="F5218" s="151" t="s">
        <v>381</v>
      </c>
      <c r="H5218" s="151" t="s">
        <v>382</v>
      </c>
      <c r="I5218" s="164" t="s">
        <v>29529</v>
      </c>
      <c r="J5218" s="164" t="s">
        <v>29530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29022</v>
      </c>
      <c r="B5219" s="151" t="s">
        <v>12280</v>
      </c>
      <c r="C5219" s="164" t="s">
        <v>29531</v>
      </c>
      <c r="D5219" s="164" t="s">
        <v>29532</v>
      </c>
      <c r="E5219" s="165">
        <v>2.1875000000000002E-3</v>
      </c>
      <c r="F5219" s="151" t="s">
        <v>381</v>
      </c>
      <c r="H5219" s="151" t="s">
        <v>382</v>
      </c>
      <c r="I5219" s="164" t="s">
        <v>29533</v>
      </c>
      <c r="J5219" s="164" t="s">
        <v>29534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29022</v>
      </c>
      <c r="B5220" s="151" t="s">
        <v>12280</v>
      </c>
      <c r="C5220" s="164" t="s">
        <v>29535</v>
      </c>
      <c r="D5220" s="164" t="s">
        <v>29536</v>
      </c>
      <c r="E5220" s="165">
        <v>2.5925925925925925E-3</v>
      </c>
      <c r="F5220" s="151" t="s">
        <v>381</v>
      </c>
      <c r="H5220" s="151" t="s">
        <v>382</v>
      </c>
      <c r="I5220" s="164" t="s">
        <v>29537</v>
      </c>
      <c r="J5220" s="164" t="s">
        <v>29538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29022</v>
      </c>
      <c r="B5221" s="151" t="s">
        <v>12280</v>
      </c>
      <c r="C5221" s="164" t="s">
        <v>29539</v>
      </c>
      <c r="D5221" s="164" t="s">
        <v>29540</v>
      </c>
      <c r="E5221" s="165">
        <v>3.5185185185185185E-3</v>
      </c>
      <c r="F5221" s="151" t="s">
        <v>381</v>
      </c>
      <c r="H5221" s="151" t="s">
        <v>382</v>
      </c>
      <c r="I5221" s="164" t="s">
        <v>29541</v>
      </c>
      <c r="J5221" s="164" t="s">
        <v>29542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29022</v>
      </c>
      <c r="B5222" s="151" t="s">
        <v>12280</v>
      </c>
      <c r="C5222" s="164" t="s">
        <v>29543</v>
      </c>
      <c r="D5222" s="164" t="s">
        <v>29544</v>
      </c>
      <c r="E5222" s="165">
        <v>1.5277777777777779E-3</v>
      </c>
      <c r="F5222" s="151" t="s">
        <v>381</v>
      </c>
      <c r="H5222" s="151" t="s">
        <v>382</v>
      </c>
      <c r="I5222" s="164" t="s">
        <v>29545</v>
      </c>
      <c r="J5222" s="164" t="s">
        <v>20651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29022</v>
      </c>
      <c r="B5223" s="151" t="s">
        <v>12280</v>
      </c>
      <c r="C5223" s="164" t="s">
        <v>29546</v>
      </c>
      <c r="D5223" s="164" t="s">
        <v>29547</v>
      </c>
      <c r="E5223" s="165">
        <v>1.6550925925925926E-3</v>
      </c>
      <c r="F5223" s="151" t="s">
        <v>381</v>
      </c>
      <c r="H5223" s="151" t="s">
        <v>382</v>
      </c>
      <c r="I5223" s="164" t="s">
        <v>29548</v>
      </c>
      <c r="J5223" s="164" t="s">
        <v>29549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29022</v>
      </c>
      <c r="B5224" s="151" t="s">
        <v>12280</v>
      </c>
      <c r="C5224" s="164" t="s">
        <v>29550</v>
      </c>
      <c r="D5224" s="164" t="s">
        <v>29551</v>
      </c>
      <c r="E5224" s="165">
        <v>1.5277777777777779E-3</v>
      </c>
      <c r="F5224" s="151" t="s">
        <v>381</v>
      </c>
      <c r="H5224" s="151" t="s">
        <v>382</v>
      </c>
      <c r="I5224" s="164" t="s">
        <v>29552</v>
      </c>
      <c r="J5224" s="164" t="s">
        <v>29553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29022</v>
      </c>
      <c r="B5225" s="151" t="s">
        <v>12280</v>
      </c>
      <c r="C5225" s="164" t="s">
        <v>29554</v>
      </c>
      <c r="D5225" s="164" t="s">
        <v>29555</v>
      </c>
      <c r="E5225" s="165">
        <v>8.564814814814815E-4</v>
      </c>
      <c r="F5225" s="151" t="s">
        <v>381</v>
      </c>
      <c r="H5225" s="151" t="s">
        <v>382</v>
      </c>
      <c r="I5225" s="164" t="s">
        <v>29556</v>
      </c>
      <c r="J5225" s="164" t="s">
        <v>29557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29022</v>
      </c>
      <c r="B5226" s="151" t="s">
        <v>12280</v>
      </c>
      <c r="C5226" s="164" t="s">
        <v>29558</v>
      </c>
      <c r="D5226" s="164" t="s">
        <v>29559</v>
      </c>
      <c r="E5226" s="165">
        <v>1.238425925925926E-3</v>
      </c>
      <c r="F5226" s="151" t="s">
        <v>381</v>
      </c>
      <c r="H5226" s="151" t="s">
        <v>382</v>
      </c>
      <c r="I5226" s="164" t="s">
        <v>29560</v>
      </c>
      <c r="J5226" s="164" t="s">
        <v>29561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29022</v>
      </c>
      <c r="B5227" s="151" t="s">
        <v>12280</v>
      </c>
      <c r="C5227" s="164" t="s">
        <v>29562</v>
      </c>
      <c r="D5227" s="164" t="s">
        <v>29563</v>
      </c>
      <c r="E5227" s="165">
        <v>1.0300925925925926E-3</v>
      </c>
      <c r="F5227" s="151" t="s">
        <v>381</v>
      </c>
      <c r="H5227" s="151" t="s">
        <v>382</v>
      </c>
      <c r="I5227" s="164" t="s">
        <v>29564</v>
      </c>
      <c r="J5227" s="164" t="s">
        <v>29565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29022</v>
      </c>
      <c r="B5228" s="151" t="s">
        <v>12280</v>
      </c>
      <c r="C5228" s="164" t="s">
        <v>29566</v>
      </c>
      <c r="D5228" s="164" t="s">
        <v>29567</v>
      </c>
      <c r="E5228" s="165">
        <v>1.2268518518518518E-3</v>
      </c>
      <c r="F5228" s="151" t="s">
        <v>381</v>
      </c>
      <c r="H5228" s="151" t="s">
        <v>382</v>
      </c>
      <c r="I5228" s="164" t="s">
        <v>29568</v>
      </c>
      <c r="J5228" s="164" t="s">
        <v>29569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29022</v>
      </c>
      <c r="B5229" s="151" t="s">
        <v>12280</v>
      </c>
      <c r="C5229" s="164" t="s">
        <v>29570</v>
      </c>
      <c r="D5229" s="164" t="s">
        <v>29571</v>
      </c>
      <c r="E5229" s="165">
        <v>1.3194444444444445E-3</v>
      </c>
      <c r="F5229" s="151" t="s">
        <v>381</v>
      </c>
      <c r="H5229" s="151" t="s">
        <v>382</v>
      </c>
      <c r="I5229" s="164" t="s">
        <v>29572</v>
      </c>
      <c r="J5229" s="164" t="s">
        <v>29573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29022</v>
      </c>
      <c r="B5230" s="151" t="s">
        <v>12280</v>
      </c>
      <c r="C5230" s="164" t="s">
        <v>29574</v>
      </c>
      <c r="D5230" s="164" t="s">
        <v>29575</v>
      </c>
      <c r="E5230" s="165">
        <v>6.7129629629629625E-4</v>
      </c>
      <c r="F5230" s="151" t="s">
        <v>381</v>
      </c>
      <c r="H5230" s="151" t="s">
        <v>382</v>
      </c>
      <c r="I5230" s="164" t="s">
        <v>29576</v>
      </c>
      <c r="J5230" s="164" t="s">
        <v>29577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29022</v>
      </c>
      <c r="B5231" s="151" t="s">
        <v>12280</v>
      </c>
      <c r="C5231" s="164" t="s">
        <v>29578</v>
      </c>
      <c r="D5231" s="164" t="s">
        <v>29579</v>
      </c>
      <c r="E5231" s="165">
        <v>2.4652777777777776E-3</v>
      </c>
      <c r="F5231" s="151" t="s">
        <v>381</v>
      </c>
      <c r="H5231" s="151" t="s">
        <v>382</v>
      </c>
      <c r="I5231" s="164" t="s">
        <v>29580</v>
      </c>
      <c r="J5231" s="164" t="s">
        <v>29581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29022</v>
      </c>
      <c r="B5232" s="151" t="s">
        <v>12280</v>
      </c>
      <c r="C5232" s="164" t="s">
        <v>29582</v>
      </c>
      <c r="D5232" s="164" t="s">
        <v>29583</v>
      </c>
      <c r="E5232" s="165">
        <v>1.5740740740740741E-3</v>
      </c>
      <c r="F5232" s="151" t="s">
        <v>381</v>
      </c>
      <c r="H5232" s="151" t="s">
        <v>382</v>
      </c>
      <c r="I5232" s="164" t="s">
        <v>29584</v>
      </c>
      <c r="J5232" s="164" t="s">
        <v>29585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29022</v>
      </c>
      <c r="B5233" s="151" t="s">
        <v>12280</v>
      </c>
      <c r="C5233" s="164" t="s">
        <v>29586</v>
      </c>
      <c r="D5233" s="164" t="s">
        <v>29587</v>
      </c>
      <c r="E5233" s="165">
        <v>1.6087962962962963E-3</v>
      </c>
      <c r="F5233" s="151" t="s">
        <v>381</v>
      </c>
      <c r="H5233" s="151" t="s">
        <v>382</v>
      </c>
      <c r="I5233" s="164" t="s">
        <v>29588</v>
      </c>
      <c r="J5233" s="164" t="s">
        <v>29589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29022</v>
      </c>
      <c r="B5234" s="151" t="s">
        <v>12280</v>
      </c>
      <c r="C5234" s="164" t="s">
        <v>29590</v>
      </c>
      <c r="D5234" s="164" t="s">
        <v>29591</v>
      </c>
      <c r="E5234" s="165">
        <v>1.4004629629629629E-3</v>
      </c>
      <c r="F5234" s="151" t="s">
        <v>381</v>
      </c>
      <c r="H5234" s="151" t="s">
        <v>382</v>
      </c>
      <c r="I5234" s="164" t="s">
        <v>29592</v>
      </c>
      <c r="J5234" s="164" t="s">
        <v>29593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29022</v>
      </c>
      <c r="B5235" s="151" t="s">
        <v>12280</v>
      </c>
      <c r="C5235" s="164" t="s">
        <v>29594</v>
      </c>
      <c r="D5235" s="164" t="s">
        <v>29595</v>
      </c>
      <c r="E5235" s="165">
        <v>1.4004629629629629E-3</v>
      </c>
      <c r="F5235" s="151" t="s">
        <v>381</v>
      </c>
      <c r="H5235" s="151" t="s">
        <v>382</v>
      </c>
      <c r="I5235" s="164" t="s">
        <v>29596</v>
      </c>
      <c r="J5235" s="164" t="s">
        <v>29597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29022</v>
      </c>
      <c r="B5236" s="151" t="s">
        <v>12280</v>
      </c>
      <c r="C5236" s="164" t="s">
        <v>29598</v>
      </c>
      <c r="D5236" s="164" t="s">
        <v>29599</v>
      </c>
      <c r="E5236" s="165">
        <v>2.0949074074074073E-3</v>
      </c>
      <c r="F5236" s="151" t="s">
        <v>381</v>
      </c>
      <c r="H5236" s="151" t="s">
        <v>382</v>
      </c>
      <c r="I5236" s="164" t="s">
        <v>29600</v>
      </c>
      <c r="J5236" s="164" t="s">
        <v>29601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29022</v>
      </c>
      <c r="B5237" s="151" t="s">
        <v>12280</v>
      </c>
      <c r="C5237" s="164" t="s">
        <v>29602</v>
      </c>
      <c r="D5237" s="164" t="s">
        <v>29603</v>
      </c>
      <c r="E5237" s="165">
        <v>1.8402777777777777E-3</v>
      </c>
      <c r="F5237" s="151" t="s">
        <v>381</v>
      </c>
      <c r="H5237" s="174" t="s">
        <v>382</v>
      </c>
      <c r="I5237" s="164" t="s">
        <v>29604</v>
      </c>
      <c r="J5237" s="164" t="s">
        <v>29605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29022</v>
      </c>
      <c r="B5238" s="151" t="s">
        <v>12280</v>
      </c>
      <c r="C5238" s="164" t="s">
        <v>29606</v>
      </c>
      <c r="D5238" s="164" t="s">
        <v>29607</v>
      </c>
      <c r="E5238" s="165">
        <v>1.5740740740740741E-3</v>
      </c>
      <c r="F5238" s="151" t="s">
        <v>381</v>
      </c>
      <c r="H5238" s="151" t="s">
        <v>382</v>
      </c>
      <c r="I5238" s="164" t="s">
        <v>29608</v>
      </c>
      <c r="J5238" s="164" t="s">
        <v>29609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29022</v>
      </c>
      <c r="B5239" s="151" t="s">
        <v>12280</v>
      </c>
      <c r="C5239" s="164" t="s">
        <v>29610</v>
      </c>
      <c r="D5239" s="164" t="s">
        <v>29611</v>
      </c>
      <c r="E5239" s="165">
        <v>2.3379629629629631E-3</v>
      </c>
      <c r="F5239" s="151" t="s">
        <v>491</v>
      </c>
      <c r="H5239" s="168" t="s">
        <v>7997</v>
      </c>
      <c r="I5239" s="164" t="s">
        <v>29612</v>
      </c>
      <c r="J5239" s="164" t="s">
        <v>29613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29022</v>
      </c>
      <c r="B5240" s="151" t="s">
        <v>12280</v>
      </c>
      <c r="C5240" s="164" t="s">
        <v>29614</v>
      </c>
      <c r="D5240" s="164" t="s">
        <v>29615</v>
      </c>
      <c r="E5240" s="165">
        <v>4.4791666666666669E-3</v>
      </c>
      <c r="F5240" s="151" t="s">
        <v>491</v>
      </c>
      <c r="H5240" s="168" t="s">
        <v>7997</v>
      </c>
      <c r="I5240" s="164" t="s">
        <v>29616</v>
      </c>
      <c r="J5240" s="164" t="s">
        <v>29617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29022</v>
      </c>
      <c r="B5241" s="151" t="s">
        <v>12280</v>
      </c>
      <c r="C5241" s="164" t="s">
        <v>29618</v>
      </c>
      <c r="D5241" s="164" t="s">
        <v>29619</v>
      </c>
      <c r="E5241" s="165">
        <v>1.1342592592592593E-3</v>
      </c>
      <c r="F5241" s="151" t="s">
        <v>8951</v>
      </c>
      <c r="H5241" s="151" t="s">
        <v>8952</v>
      </c>
      <c r="I5241" s="164" t="s">
        <v>29620</v>
      </c>
      <c r="J5241" s="164" t="s">
        <v>29621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29022</v>
      </c>
      <c r="B5242" s="151" t="s">
        <v>12280</v>
      </c>
      <c r="C5242" s="164" t="s">
        <v>29622</v>
      </c>
      <c r="D5242" s="164" t="s">
        <v>29623</v>
      </c>
      <c r="E5242" s="165">
        <v>1.6435185185185185E-3</v>
      </c>
      <c r="F5242" s="151" t="s">
        <v>8951</v>
      </c>
      <c r="H5242" s="151" t="s">
        <v>8952</v>
      </c>
      <c r="I5242" s="164" t="s">
        <v>29624</v>
      </c>
      <c r="J5242" s="164" t="s">
        <v>23746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29022</v>
      </c>
      <c r="B5243" s="151" t="s">
        <v>12280</v>
      </c>
      <c r="C5243" s="164" t="s">
        <v>29625</v>
      </c>
      <c r="D5243" s="164" t="s">
        <v>29626</v>
      </c>
      <c r="E5243" s="165">
        <v>1.5972222222222223E-3</v>
      </c>
      <c r="F5243" s="151" t="s">
        <v>8951</v>
      </c>
      <c r="H5243" s="151" t="s">
        <v>8952</v>
      </c>
      <c r="I5243" s="164" t="s">
        <v>29627</v>
      </c>
      <c r="J5243" s="164" t="s">
        <v>29628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29022</v>
      </c>
      <c r="B5244" s="151" t="s">
        <v>859</v>
      </c>
      <c r="C5244" s="164" t="s">
        <v>29629</v>
      </c>
      <c r="D5244" s="164" t="s">
        <v>29630</v>
      </c>
      <c r="E5244" s="165">
        <v>1.9328703703703704E-3</v>
      </c>
      <c r="F5244" s="151" t="s">
        <v>1494</v>
      </c>
      <c r="H5244" s="166" t="s">
        <v>55</v>
      </c>
      <c r="I5244" s="164" t="s">
        <v>29631</v>
      </c>
      <c r="J5244" s="164" t="s">
        <v>29632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29022</v>
      </c>
      <c r="B5245" s="151" t="s">
        <v>859</v>
      </c>
      <c r="C5245" s="164" t="s">
        <v>29633</v>
      </c>
      <c r="D5245" s="164" t="s">
        <v>29634</v>
      </c>
      <c r="E5245" s="165">
        <v>1.6666666666666668E-3</v>
      </c>
      <c r="F5245" s="151" t="s">
        <v>1494</v>
      </c>
      <c r="H5245" s="166" t="s">
        <v>55</v>
      </c>
      <c r="I5245" s="164" t="s">
        <v>29635</v>
      </c>
      <c r="J5245" s="164" t="s">
        <v>29636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29022</v>
      </c>
      <c r="B5246" s="151" t="s">
        <v>859</v>
      </c>
      <c r="C5246" s="164" t="s">
        <v>29637</v>
      </c>
      <c r="D5246" s="164" t="s">
        <v>29638</v>
      </c>
      <c r="E5246" s="165">
        <v>1.8518518518518519E-3</v>
      </c>
      <c r="F5246" s="151" t="s">
        <v>1494</v>
      </c>
      <c r="H5246" s="166" t="s">
        <v>55</v>
      </c>
      <c r="I5246" s="164" t="s">
        <v>29639</v>
      </c>
      <c r="J5246" s="164" t="s">
        <v>29640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29022</v>
      </c>
      <c r="B5247" s="151" t="s">
        <v>859</v>
      </c>
      <c r="C5247" s="164" t="s">
        <v>29641</v>
      </c>
      <c r="D5247" s="164" t="s">
        <v>29642</v>
      </c>
      <c r="E5247" s="165">
        <v>2.3148148148148147E-3</v>
      </c>
      <c r="F5247" s="151" t="s">
        <v>1494</v>
      </c>
      <c r="H5247" s="166" t="s">
        <v>55</v>
      </c>
      <c r="I5247" s="164" t="s">
        <v>29643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29022</v>
      </c>
      <c r="B5248" s="151" t="s">
        <v>859</v>
      </c>
      <c r="C5248" s="164" t="s">
        <v>29644</v>
      </c>
      <c r="D5248" s="164" t="s">
        <v>29645</v>
      </c>
      <c r="E5248" s="165">
        <v>5.4976851851851853E-3</v>
      </c>
      <c r="F5248" s="151" t="s">
        <v>381</v>
      </c>
      <c r="H5248" s="151" t="s">
        <v>8913</v>
      </c>
      <c r="I5248" s="164" t="s">
        <v>29646</v>
      </c>
      <c r="J5248" s="164" t="s">
        <v>29647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29022</v>
      </c>
      <c r="B5249" s="151" t="s">
        <v>859</v>
      </c>
      <c r="C5249" s="164" t="s">
        <v>29648</v>
      </c>
      <c r="D5249" s="164" t="s">
        <v>29649</v>
      </c>
      <c r="E5249" s="165">
        <v>2.0254629629629629E-3</v>
      </c>
      <c r="F5249" s="151" t="s">
        <v>381</v>
      </c>
      <c r="H5249" s="151" t="s">
        <v>8913</v>
      </c>
      <c r="I5249" s="164" t="s">
        <v>29650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29022</v>
      </c>
      <c r="B5250" s="151" t="s">
        <v>859</v>
      </c>
      <c r="C5250" s="164" t="s">
        <v>29651</v>
      </c>
      <c r="D5250" s="164" t="s">
        <v>29652</v>
      </c>
      <c r="E5250" s="165">
        <v>2.1296296296296298E-3</v>
      </c>
      <c r="F5250" s="151" t="s">
        <v>381</v>
      </c>
      <c r="H5250" s="151" t="s">
        <v>8913</v>
      </c>
      <c r="I5250" s="164" t="s">
        <v>29653</v>
      </c>
      <c r="J5250" s="164" t="s">
        <v>29654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29022</v>
      </c>
      <c r="B5251" s="151" t="s">
        <v>859</v>
      </c>
      <c r="C5251" s="164" t="s">
        <v>29655</v>
      </c>
      <c r="D5251" s="164" t="s">
        <v>29656</v>
      </c>
      <c r="E5251" s="165">
        <v>1.9907407407407408E-3</v>
      </c>
      <c r="F5251" s="151" t="s">
        <v>381</v>
      </c>
      <c r="H5251" s="151" t="s">
        <v>8913</v>
      </c>
      <c r="I5251" s="164" t="s">
        <v>29657</v>
      </c>
      <c r="J5251" s="164" t="s">
        <v>29658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29022</v>
      </c>
      <c r="B5252" s="151" t="s">
        <v>859</v>
      </c>
      <c r="C5252" s="164" t="s">
        <v>29659</v>
      </c>
      <c r="D5252" s="164" t="s">
        <v>29660</v>
      </c>
      <c r="E5252" s="165">
        <v>1.4351851851851852E-3</v>
      </c>
      <c r="F5252" s="151" t="s">
        <v>381</v>
      </c>
      <c r="H5252" s="151" t="s">
        <v>8913</v>
      </c>
      <c r="I5252" s="164" t="s">
        <v>29661</v>
      </c>
      <c r="J5252" s="164" t="s">
        <v>29662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29022</v>
      </c>
      <c r="B5253" s="151" t="s">
        <v>859</v>
      </c>
      <c r="C5253" s="164" t="s">
        <v>29663</v>
      </c>
      <c r="D5253" s="164" t="s">
        <v>29664</v>
      </c>
      <c r="E5253" s="165">
        <v>1.6782407407407408E-3</v>
      </c>
      <c r="F5253" s="151" t="s">
        <v>381</v>
      </c>
      <c r="H5253" s="151" t="s">
        <v>8913</v>
      </c>
      <c r="I5253" s="164" t="s">
        <v>29665</v>
      </c>
      <c r="J5253" s="164" t="s">
        <v>29666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29022</v>
      </c>
      <c r="B5254" s="151" t="s">
        <v>859</v>
      </c>
      <c r="C5254" s="164" t="s">
        <v>29667</v>
      </c>
      <c r="D5254" s="164" t="s">
        <v>29668</v>
      </c>
      <c r="E5254" s="165">
        <v>1.5740740740740741E-3</v>
      </c>
      <c r="F5254" s="151" t="s">
        <v>381</v>
      </c>
      <c r="H5254" s="151" t="s">
        <v>8913</v>
      </c>
      <c r="I5254" s="164" t="s">
        <v>29669</v>
      </c>
      <c r="J5254" s="164" t="s">
        <v>29670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29022</v>
      </c>
      <c r="B5255" s="151" t="s">
        <v>859</v>
      </c>
      <c r="C5255" s="164" t="s">
        <v>29671</v>
      </c>
      <c r="D5255" s="164" t="s">
        <v>29672</v>
      </c>
      <c r="E5255" s="165">
        <v>3.7962962962962963E-3</v>
      </c>
      <c r="F5255" s="151" t="s">
        <v>381</v>
      </c>
      <c r="H5255" s="151" t="s">
        <v>8913</v>
      </c>
      <c r="I5255" s="164" t="s">
        <v>29673</v>
      </c>
      <c r="J5255" s="164" t="s">
        <v>29674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29022</v>
      </c>
      <c r="B5256" s="151" t="s">
        <v>859</v>
      </c>
      <c r="C5256" s="164" t="s">
        <v>29675</v>
      </c>
      <c r="D5256" s="164" t="s">
        <v>29676</v>
      </c>
      <c r="E5256" s="165">
        <v>2.2106481481481482E-3</v>
      </c>
      <c r="F5256" s="151" t="s">
        <v>381</v>
      </c>
      <c r="H5256" s="151" t="s">
        <v>8913</v>
      </c>
      <c r="I5256" s="164" t="s">
        <v>29677</v>
      </c>
      <c r="J5256" s="164" t="s">
        <v>29678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29022</v>
      </c>
      <c r="B5257" s="151" t="s">
        <v>859</v>
      </c>
      <c r="C5257" s="164" t="s">
        <v>29679</v>
      </c>
      <c r="D5257" s="164" t="s">
        <v>29680</v>
      </c>
      <c r="E5257" s="165">
        <v>5.7754629629629631E-3</v>
      </c>
      <c r="F5257" s="151" t="s">
        <v>381</v>
      </c>
      <c r="H5257" s="151" t="s">
        <v>8913</v>
      </c>
      <c r="I5257" s="164" t="s">
        <v>29681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29022</v>
      </c>
      <c r="B5258" s="151" t="s">
        <v>859</v>
      </c>
      <c r="C5258" s="164" t="s">
        <v>29682</v>
      </c>
      <c r="D5258" s="164" t="s">
        <v>29683</v>
      </c>
      <c r="E5258" s="165">
        <v>2.8356481481481483E-3</v>
      </c>
      <c r="F5258" s="151" t="s">
        <v>381</v>
      </c>
      <c r="H5258" s="151" t="s">
        <v>8913</v>
      </c>
      <c r="I5258" s="164" t="s">
        <v>29684</v>
      </c>
      <c r="J5258" s="164" t="s">
        <v>29685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29022</v>
      </c>
      <c r="B5259" t="s">
        <v>472</v>
      </c>
      <c r="C5259" s="185" t="s">
        <v>29686</v>
      </c>
      <c r="D5259" s="185" t="s">
        <v>29687</v>
      </c>
      <c r="E5259" s="173">
        <v>3.6805555555555554E-3</v>
      </c>
      <c r="F5259" t="s">
        <v>381</v>
      </c>
      <c r="G5259"/>
      <c r="H5259" t="s">
        <v>382</v>
      </c>
      <c r="I5259" s="185" t="s">
        <v>29688</v>
      </c>
      <c r="J5259" s="185" t="s">
        <v>29689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29022</v>
      </c>
      <c r="B5260" t="s">
        <v>472</v>
      </c>
      <c r="C5260" s="185" t="s">
        <v>29690</v>
      </c>
      <c r="D5260" s="185" t="s">
        <v>29691</v>
      </c>
      <c r="E5260" s="173">
        <v>2.3495370370370371E-3</v>
      </c>
      <c r="F5260" t="s">
        <v>381</v>
      </c>
      <c r="G5260"/>
      <c r="H5260" t="s">
        <v>382</v>
      </c>
      <c r="I5260" s="185" t="s">
        <v>29692</v>
      </c>
      <c r="J5260" s="185" t="s">
        <v>29693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29022</v>
      </c>
      <c r="B5261" t="s">
        <v>472</v>
      </c>
      <c r="C5261" s="185" t="s">
        <v>29694</v>
      </c>
      <c r="D5261" s="185" t="s">
        <v>29695</v>
      </c>
      <c r="E5261" s="173">
        <v>3.2754629629629631E-3</v>
      </c>
      <c r="F5261" t="s">
        <v>381</v>
      </c>
      <c r="G5261"/>
      <c r="H5261" t="s">
        <v>382</v>
      </c>
      <c r="I5261" s="185" t="s">
        <v>29696</v>
      </c>
      <c r="J5261" s="185" t="s">
        <v>29697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29022</v>
      </c>
      <c r="B5262" t="s">
        <v>472</v>
      </c>
      <c r="C5262" s="185" t="s">
        <v>29698</v>
      </c>
      <c r="D5262" s="185" t="s">
        <v>29699</v>
      </c>
      <c r="E5262" s="173">
        <v>3.0439814814814813E-3</v>
      </c>
      <c r="F5262" t="s">
        <v>381</v>
      </c>
      <c r="G5262"/>
      <c r="H5262" t="s">
        <v>382</v>
      </c>
      <c r="I5262" s="185" t="s">
        <v>29700</v>
      </c>
      <c r="J5262" s="185" t="s">
        <v>29701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29022</v>
      </c>
      <c r="B5263" t="s">
        <v>472</v>
      </c>
      <c r="C5263" s="185" t="s">
        <v>29702</v>
      </c>
      <c r="D5263" s="185" t="s">
        <v>29703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29704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29022</v>
      </c>
      <c r="B5264" t="s">
        <v>472</v>
      </c>
      <c r="C5264" s="185" t="s">
        <v>29705</v>
      </c>
      <c r="D5264" s="185" t="s">
        <v>29706</v>
      </c>
      <c r="E5264" s="173">
        <v>3.3564814814814816E-3</v>
      </c>
      <c r="F5264" t="s">
        <v>381</v>
      </c>
      <c r="G5264"/>
      <c r="H5264" t="s">
        <v>382</v>
      </c>
      <c r="I5264" s="185" t="s">
        <v>29707</v>
      </c>
      <c r="J5264" s="185" t="s">
        <v>29708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29022</v>
      </c>
      <c r="B5265" t="s">
        <v>472</v>
      </c>
      <c r="C5265" s="185" t="s">
        <v>29709</v>
      </c>
      <c r="D5265" s="185" t="s">
        <v>29710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29711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29022</v>
      </c>
      <c r="B5266" t="s">
        <v>472</v>
      </c>
      <c r="C5266" s="185" t="s">
        <v>29712</v>
      </c>
      <c r="D5266" s="185" t="s">
        <v>29713</v>
      </c>
      <c r="E5266" s="173">
        <v>2.7199074074074074E-3</v>
      </c>
      <c r="F5266" t="s">
        <v>381</v>
      </c>
      <c r="G5266"/>
      <c r="H5266" t="s">
        <v>382</v>
      </c>
      <c r="I5266" s="185" t="s">
        <v>29714</v>
      </c>
      <c r="J5266" s="185" t="s">
        <v>29715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29022</v>
      </c>
      <c r="B5267" t="s">
        <v>472</v>
      </c>
      <c r="C5267" s="185" t="s">
        <v>29716</v>
      </c>
      <c r="D5267" s="185" t="s">
        <v>29717</v>
      </c>
      <c r="E5267" s="173">
        <v>4.0856481481481481E-3</v>
      </c>
      <c r="F5267" t="s">
        <v>381</v>
      </c>
      <c r="G5267"/>
      <c r="H5267" t="s">
        <v>382</v>
      </c>
      <c r="I5267" s="185" t="s">
        <v>29718</v>
      </c>
      <c r="J5267" s="185" t="s">
        <v>29719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29022</v>
      </c>
      <c r="B5268" t="s">
        <v>472</v>
      </c>
      <c r="C5268" s="185" t="s">
        <v>29720</v>
      </c>
      <c r="D5268" s="185" t="s">
        <v>29721</v>
      </c>
      <c r="E5268" s="173">
        <v>4.7337962962962967E-3</v>
      </c>
      <c r="F5268" t="s">
        <v>381</v>
      </c>
      <c r="G5268"/>
      <c r="H5268" t="s">
        <v>382</v>
      </c>
      <c r="I5268" s="185" t="s">
        <v>29722</v>
      </c>
      <c r="J5268" s="185" t="s">
        <v>29723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29022</v>
      </c>
      <c r="B5269" t="s">
        <v>472</v>
      </c>
      <c r="C5269" s="185" t="s">
        <v>29724</v>
      </c>
      <c r="D5269" s="185" t="s">
        <v>29725</v>
      </c>
      <c r="E5269" s="173">
        <v>4.2013888888888891E-3</v>
      </c>
      <c r="F5269" t="s">
        <v>381</v>
      </c>
      <c r="G5269"/>
      <c r="H5269" s="177" t="s">
        <v>382</v>
      </c>
      <c r="I5269" s="185" t="s">
        <v>29726</v>
      </c>
      <c r="J5269" s="185" t="s">
        <v>29727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29022</v>
      </c>
      <c r="B5270" t="s">
        <v>472</v>
      </c>
      <c r="C5270" s="185" t="s">
        <v>29728</v>
      </c>
      <c r="D5270" s="185" t="s">
        <v>29729</v>
      </c>
      <c r="E5270" s="173">
        <v>2.1412037037037038E-3</v>
      </c>
      <c r="F5270" t="s">
        <v>381</v>
      </c>
      <c r="G5270"/>
      <c r="H5270" t="s">
        <v>382</v>
      </c>
      <c r="I5270" s="185" t="s">
        <v>29730</v>
      </c>
      <c r="J5270" s="185" t="s">
        <v>29731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29022</v>
      </c>
      <c r="B5271" t="s">
        <v>472</v>
      </c>
      <c r="C5271" s="185" t="s">
        <v>29732</v>
      </c>
      <c r="D5271" s="185" t="s">
        <v>29733</v>
      </c>
      <c r="E5271" s="173">
        <v>4.1319444444444442E-3</v>
      </c>
      <c r="F5271" t="s">
        <v>381</v>
      </c>
      <c r="G5271"/>
      <c r="H5271" t="s">
        <v>382</v>
      </c>
      <c r="I5271" s="185" t="s">
        <v>29734</v>
      </c>
      <c r="J5271" s="185" t="s">
        <v>29735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29022</v>
      </c>
      <c r="B5272" t="s">
        <v>472</v>
      </c>
      <c r="C5272" s="185" t="s">
        <v>29736</v>
      </c>
      <c r="D5272" s="185" t="s">
        <v>29737</v>
      </c>
      <c r="E5272" s="173">
        <v>2.2106481481481482E-3</v>
      </c>
      <c r="F5272" t="s">
        <v>381</v>
      </c>
      <c r="G5272"/>
      <c r="H5272" t="s">
        <v>382</v>
      </c>
      <c r="I5272" s="185" t="s">
        <v>29738</v>
      </c>
      <c r="J5272" s="185" t="s">
        <v>29739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29022</v>
      </c>
      <c r="B5273" t="s">
        <v>472</v>
      </c>
      <c r="C5273" s="185" t="s">
        <v>29740</v>
      </c>
      <c r="D5273" s="185" t="s">
        <v>29741</v>
      </c>
      <c r="E5273" s="173">
        <v>2.5115740740740741E-3</v>
      </c>
      <c r="F5273" t="s">
        <v>381</v>
      </c>
      <c r="G5273"/>
      <c r="H5273" t="s">
        <v>382</v>
      </c>
      <c r="I5273" s="185" t="s">
        <v>29742</v>
      </c>
      <c r="J5273" s="185" t="s">
        <v>29743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29022</v>
      </c>
      <c r="B5274" t="s">
        <v>472</v>
      </c>
      <c r="C5274" s="185" t="s">
        <v>29744</v>
      </c>
      <c r="D5274" s="185" t="s">
        <v>29745</v>
      </c>
      <c r="E5274" s="173">
        <v>2.1296296296296298E-3</v>
      </c>
      <c r="F5274" t="s">
        <v>381</v>
      </c>
      <c r="G5274"/>
      <c r="H5274" t="s">
        <v>382</v>
      </c>
      <c r="I5274" s="185" t="s">
        <v>29746</v>
      </c>
      <c r="J5274" s="185" t="s">
        <v>29747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29022</v>
      </c>
      <c r="B5275" t="s">
        <v>472</v>
      </c>
      <c r="C5275" s="170" t="s">
        <v>29748</v>
      </c>
      <c r="D5275" s="185" t="s">
        <v>29749</v>
      </c>
      <c r="E5275" s="173">
        <v>5.347222222222222E-3</v>
      </c>
      <c r="F5275" t="s">
        <v>381</v>
      </c>
      <c r="G5275"/>
      <c r="H5275" t="s">
        <v>382</v>
      </c>
      <c r="I5275" s="185" t="s">
        <v>29750</v>
      </c>
      <c r="J5275" s="185" t="s">
        <v>29751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29022</v>
      </c>
      <c r="B5276" s="151" t="s">
        <v>1147</v>
      </c>
      <c r="C5276" s="164" t="s">
        <v>29752</v>
      </c>
      <c r="D5276" s="164" t="s">
        <v>29753</v>
      </c>
      <c r="E5276" s="165">
        <v>2.3611111111111111E-3</v>
      </c>
      <c r="F5276" s="151" t="s">
        <v>381</v>
      </c>
      <c r="H5276" s="168" t="s">
        <v>39</v>
      </c>
      <c r="I5276" s="164" t="s">
        <v>29754</v>
      </c>
      <c r="J5276" s="164" t="s">
        <v>29755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29022</v>
      </c>
      <c r="B5277" s="151" t="s">
        <v>1147</v>
      </c>
      <c r="C5277" s="164" t="s">
        <v>29756</v>
      </c>
      <c r="D5277" s="164" t="s">
        <v>29757</v>
      </c>
      <c r="E5277" s="165">
        <v>5.1273148148148146E-3</v>
      </c>
      <c r="F5277" s="151" t="s">
        <v>4509</v>
      </c>
      <c r="H5277" s="151" t="s">
        <v>576</v>
      </c>
      <c r="I5277" s="164" t="s">
        <v>29758</v>
      </c>
      <c r="J5277" s="164" t="s">
        <v>29759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29022</v>
      </c>
      <c r="B5278" s="151" t="s">
        <v>1147</v>
      </c>
      <c r="C5278" s="164" t="s">
        <v>29760</v>
      </c>
      <c r="D5278" s="164" t="s">
        <v>29761</v>
      </c>
      <c r="E5278" s="165">
        <v>2.638888888888889E-3</v>
      </c>
      <c r="F5278" s="151" t="s">
        <v>381</v>
      </c>
      <c r="H5278" s="168" t="s">
        <v>39</v>
      </c>
      <c r="I5278" s="164" t="s">
        <v>29762</v>
      </c>
      <c r="J5278" s="164" t="s">
        <v>29763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29022</v>
      </c>
      <c r="B5279" s="151" t="s">
        <v>2622</v>
      </c>
      <c r="C5279" s="164" t="s">
        <v>29764</v>
      </c>
      <c r="D5279" s="164" t="s">
        <v>29765</v>
      </c>
      <c r="E5279" s="165">
        <v>1.2962962962962963E-3</v>
      </c>
      <c r="F5279" s="151" t="s">
        <v>381</v>
      </c>
      <c r="H5279" s="168" t="s">
        <v>61</v>
      </c>
      <c r="J5279" s="164" t="s">
        <v>29766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29022</v>
      </c>
      <c r="B5280" s="151" t="s">
        <v>2622</v>
      </c>
      <c r="C5280" s="164" t="s">
        <v>29767</v>
      </c>
      <c r="D5280" s="164" t="s">
        <v>29768</v>
      </c>
      <c r="E5280" s="165">
        <v>1.238425925925926E-3</v>
      </c>
      <c r="F5280" s="151" t="s">
        <v>381</v>
      </c>
      <c r="H5280" s="168" t="s">
        <v>61</v>
      </c>
      <c r="I5280" s="164" t="s">
        <v>29769</v>
      </c>
      <c r="J5280" s="164" t="s">
        <v>29770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29022</v>
      </c>
      <c r="B5281" s="151" t="s">
        <v>2622</v>
      </c>
      <c r="C5281" s="164" t="s">
        <v>29771</v>
      </c>
      <c r="D5281" s="164" t="s">
        <v>29772</v>
      </c>
      <c r="E5281" s="165">
        <v>1.5856481481481481E-3</v>
      </c>
      <c r="F5281" s="151" t="s">
        <v>381</v>
      </c>
      <c r="H5281" s="168" t="s">
        <v>61</v>
      </c>
      <c r="I5281" s="164" t="s">
        <v>29773</v>
      </c>
      <c r="J5281" s="164" t="s">
        <v>29774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29022</v>
      </c>
      <c r="B5282" s="151" t="s">
        <v>2622</v>
      </c>
      <c r="C5282" s="164" t="s">
        <v>29775</v>
      </c>
      <c r="D5282" s="164" t="s">
        <v>29776</v>
      </c>
      <c r="E5282" s="165">
        <v>5.115740740740741E-3</v>
      </c>
      <c r="F5282" s="151" t="s">
        <v>381</v>
      </c>
      <c r="H5282" s="151" t="s">
        <v>382</v>
      </c>
      <c r="I5282" s="164" t="s">
        <v>29777</v>
      </c>
      <c r="J5282" s="164" t="s">
        <v>29778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29022</v>
      </c>
      <c r="B5283" s="151" t="s">
        <v>2622</v>
      </c>
      <c r="C5283" s="164" t="s">
        <v>29779</v>
      </c>
      <c r="D5283" s="164" t="s">
        <v>29780</v>
      </c>
      <c r="E5283" s="165">
        <v>4.8379629629629632E-3</v>
      </c>
      <c r="F5283" s="151" t="s">
        <v>381</v>
      </c>
      <c r="H5283" s="151" t="s">
        <v>382</v>
      </c>
      <c r="I5283" s="164" t="s">
        <v>29781</v>
      </c>
      <c r="J5283" s="164" t="s">
        <v>29782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29022</v>
      </c>
      <c r="B5284" s="151" t="s">
        <v>2622</v>
      </c>
      <c r="C5284" s="164" t="s">
        <v>29783</v>
      </c>
      <c r="D5284" s="164" t="s">
        <v>29784</v>
      </c>
      <c r="E5284" s="165">
        <v>4.9652777777777777E-3</v>
      </c>
      <c r="F5284" s="151" t="s">
        <v>381</v>
      </c>
      <c r="H5284" s="151" t="s">
        <v>382</v>
      </c>
      <c r="I5284" s="164" t="s">
        <v>29785</v>
      </c>
      <c r="J5284" s="164" t="s">
        <v>29786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29022</v>
      </c>
      <c r="B5285" s="151" t="s">
        <v>2622</v>
      </c>
      <c r="C5285" s="164" t="s">
        <v>29787</v>
      </c>
      <c r="D5285" s="164" t="s">
        <v>29788</v>
      </c>
      <c r="E5285" s="165">
        <v>3.6111111111111109E-3</v>
      </c>
      <c r="F5285" s="151" t="s">
        <v>381</v>
      </c>
      <c r="H5285" s="151" t="s">
        <v>382</v>
      </c>
      <c r="I5285" s="164" t="s">
        <v>29789</v>
      </c>
      <c r="J5285" s="164" t="s">
        <v>29790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29022</v>
      </c>
      <c r="B5286" s="151" t="s">
        <v>2733</v>
      </c>
      <c r="C5286" s="164" t="s">
        <v>29791</v>
      </c>
      <c r="D5286" s="164" t="s">
        <v>29792</v>
      </c>
      <c r="E5286" s="165">
        <v>1.8287037037037037E-3</v>
      </c>
      <c r="F5286" s="151" t="s">
        <v>8951</v>
      </c>
      <c r="H5286" s="151" t="s">
        <v>382</v>
      </c>
      <c r="I5286" s="164" t="s">
        <v>29793</v>
      </c>
      <c r="J5286" s="164" t="s">
        <v>29794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29022</v>
      </c>
      <c r="B5287" s="151" t="s">
        <v>2733</v>
      </c>
      <c r="C5287" s="164" t="s">
        <v>29795</v>
      </c>
      <c r="D5287" s="164" t="s">
        <v>29796</v>
      </c>
      <c r="E5287" s="165">
        <v>1.6319444444444445E-3</v>
      </c>
      <c r="F5287" s="151" t="s">
        <v>8951</v>
      </c>
      <c r="H5287" s="151" t="s">
        <v>382</v>
      </c>
      <c r="I5287" s="164" t="s">
        <v>29797</v>
      </c>
      <c r="J5287" s="164" t="s">
        <v>29798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29022</v>
      </c>
      <c r="B5288" s="151" t="s">
        <v>2733</v>
      </c>
      <c r="C5288" s="164" t="s">
        <v>29799</v>
      </c>
      <c r="D5288" s="164" t="s">
        <v>29800</v>
      </c>
      <c r="E5288" s="165">
        <v>1.1111111111111111E-3</v>
      </c>
      <c r="F5288" s="151" t="s">
        <v>381</v>
      </c>
      <c r="H5288" s="151" t="s">
        <v>47</v>
      </c>
      <c r="I5288" s="164" t="s">
        <v>29801</v>
      </c>
      <c r="J5288" s="164" t="s">
        <v>29802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29022</v>
      </c>
      <c r="B5289" s="151" t="s">
        <v>2733</v>
      </c>
      <c r="C5289" s="164" t="s">
        <v>29803</v>
      </c>
      <c r="D5289" s="164" t="s">
        <v>29804</v>
      </c>
      <c r="E5289" s="165">
        <v>2.5810185185185185E-3</v>
      </c>
      <c r="F5289" s="151" t="s">
        <v>381</v>
      </c>
      <c r="H5289" s="166" t="s">
        <v>39</v>
      </c>
      <c r="I5289" s="164" t="s">
        <v>29805</v>
      </c>
      <c r="J5289" s="164" t="s">
        <v>29806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29022</v>
      </c>
      <c r="B5290" s="151" t="s">
        <v>2733</v>
      </c>
      <c r="C5290" s="164" t="s">
        <v>29807</v>
      </c>
      <c r="D5290" s="164" t="s">
        <v>29808</v>
      </c>
      <c r="E5290" s="165">
        <v>2.1990740740740742E-3</v>
      </c>
      <c r="F5290" s="151" t="s">
        <v>381</v>
      </c>
      <c r="H5290" s="166" t="s">
        <v>39</v>
      </c>
      <c r="I5290" s="164" t="s">
        <v>29809</v>
      </c>
      <c r="J5290" s="164" t="s">
        <v>29810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29022</v>
      </c>
      <c r="B5291" s="151" t="s">
        <v>2733</v>
      </c>
      <c r="C5291" s="164" t="s">
        <v>29811</v>
      </c>
      <c r="D5291" s="164" t="s">
        <v>29812</v>
      </c>
      <c r="E5291" s="165">
        <v>1.3888888888888889E-3</v>
      </c>
      <c r="F5291" s="151" t="s">
        <v>381</v>
      </c>
      <c r="H5291" s="166" t="s">
        <v>39</v>
      </c>
      <c r="I5291" s="164" t="s">
        <v>29813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29022</v>
      </c>
      <c r="B5292" s="151" t="s">
        <v>2733</v>
      </c>
      <c r="C5292" s="164" t="s">
        <v>29814</v>
      </c>
      <c r="D5292" s="164" t="s">
        <v>29815</v>
      </c>
      <c r="E5292" s="165">
        <v>1.4467592592592592E-3</v>
      </c>
      <c r="F5292" s="151" t="s">
        <v>381</v>
      </c>
      <c r="H5292" s="166" t="s">
        <v>39</v>
      </c>
      <c r="I5292" s="164" t="s">
        <v>29816</v>
      </c>
      <c r="J5292" s="164" t="s">
        <v>29817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29022</v>
      </c>
      <c r="B5293" s="151" t="s">
        <v>2733</v>
      </c>
      <c r="C5293" s="164" t="s">
        <v>29818</v>
      </c>
      <c r="D5293" s="164" t="s">
        <v>29819</v>
      </c>
      <c r="E5293" s="165">
        <v>1.9097222222222222E-3</v>
      </c>
      <c r="F5293" s="151" t="s">
        <v>381</v>
      </c>
      <c r="H5293" s="166" t="s">
        <v>39</v>
      </c>
      <c r="I5293" s="164" t="s">
        <v>29820</v>
      </c>
      <c r="J5293" s="164" t="s">
        <v>29821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29022</v>
      </c>
      <c r="B5294" s="151" t="s">
        <v>2733</v>
      </c>
      <c r="C5294" s="164" t="s">
        <v>29822</v>
      </c>
      <c r="D5294" s="164" t="s">
        <v>29823</v>
      </c>
      <c r="E5294" s="165">
        <v>2.0949074074074073E-3</v>
      </c>
      <c r="F5294" s="151" t="s">
        <v>491</v>
      </c>
      <c r="H5294" s="151" t="s">
        <v>7997</v>
      </c>
      <c r="I5294" s="164" t="s">
        <v>23971</v>
      </c>
      <c r="J5294" s="164" t="s">
        <v>29824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29022</v>
      </c>
      <c r="B5295" s="151" t="s">
        <v>2733</v>
      </c>
      <c r="C5295" s="164" t="s">
        <v>29825</v>
      </c>
      <c r="D5295" s="164" t="s">
        <v>29826</v>
      </c>
      <c r="E5295" s="165">
        <v>3.1250000000000002E-3</v>
      </c>
      <c r="F5295" s="151" t="s">
        <v>491</v>
      </c>
      <c r="H5295" s="151" t="s">
        <v>7997</v>
      </c>
      <c r="I5295" s="164" t="s">
        <v>29827</v>
      </c>
      <c r="J5295" s="164" t="s">
        <v>29828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29022</v>
      </c>
      <c r="B5296" s="151" t="s">
        <v>2733</v>
      </c>
      <c r="C5296" s="164" t="s">
        <v>29829</v>
      </c>
      <c r="D5296" s="164" t="s">
        <v>29830</v>
      </c>
      <c r="E5296" s="165">
        <v>2.0949074074074073E-3</v>
      </c>
      <c r="F5296" s="151" t="s">
        <v>381</v>
      </c>
      <c r="H5296" s="151" t="s">
        <v>47</v>
      </c>
      <c r="I5296" s="164" t="s">
        <v>29831</v>
      </c>
      <c r="J5296" s="164" t="s">
        <v>29832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29022</v>
      </c>
      <c r="B5297" s="151" t="s">
        <v>2733</v>
      </c>
      <c r="C5297" s="164" t="s">
        <v>29833</v>
      </c>
      <c r="D5297" s="164" t="s">
        <v>29834</v>
      </c>
      <c r="E5297" s="165">
        <v>1.5856481481481481E-3</v>
      </c>
      <c r="F5297" s="151" t="s">
        <v>381</v>
      </c>
      <c r="H5297" s="151" t="s">
        <v>47</v>
      </c>
      <c r="I5297" s="164" t="s">
        <v>29835</v>
      </c>
      <c r="J5297" s="164" t="s">
        <v>29836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29022</v>
      </c>
      <c r="B5298" s="151" t="s">
        <v>2733</v>
      </c>
      <c r="C5298" s="164" t="s">
        <v>29837</v>
      </c>
      <c r="D5298" s="164" t="s">
        <v>29838</v>
      </c>
      <c r="E5298" s="165">
        <v>2.3611111111111111E-3</v>
      </c>
      <c r="F5298" s="151" t="s">
        <v>381</v>
      </c>
      <c r="H5298" s="151" t="s">
        <v>47</v>
      </c>
      <c r="I5298" s="164" t="s">
        <v>29839</v>
      </c>
      <c r="J5298" s="164" t="s">
        <v>29840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29022</v>
      </c>
      <c r="B5299" s="151" t="s">
        <v>2733</v>
      </c>
      <c r="C5299" s="164" t="s">
        <v>29841</v>
      </c>
      <c r="D5299" s="164" t="s">
        <v>29842</v>
      </c>
      <c r="E5299" s="165">
        <v>1.8865740740740742E-3</v>
      </c>
      <c r="F5299" s="151" t="s">
        <v>381</v>
      </c>
      <c r="H5299" s="151" t="s">
        <v>47</v>
      </c>
      <c r="I5299" s="164" t="s">
        <v>29843</v>
      </c>
      <c r="J5299" s="164" t="s">
        <v>29844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29022</v>
      </c>
      <c r="B5300" s="151" t="s">
        <v>2733</v>
      </c>
      <c r="C5300" s="164" t="s">
        <v>29845</v>
      </c>
      <c r="D5300" s="164" t="s">
        <v>29846</v>
      </c>
      <c r="E5300" s="165">
        <v>1.2037037037037038E-3</v>
      </c>
      <c r="F5300" s="151" t="s">
        <v>381</v>
      </c>
      <c r="H5300" s="174" t="s">
        <v>382</v>
      </c>
      <c r="I5300" s="164" t="s">
        <v>29847</v>
      </c>
      <c r="J5300" s="164" t="s">
        <v>29848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29022</v>
      </c>
      <c r="B5301" s="151" t="s">
        <v>2733</v>
      </c>
      <c r="C5301" s="164" t="s">
        <v>29849</v>
      </c>
      <c r="D5301" s="164" t="s">
        <v>29850</v>
      </c>
      <c r="E5301" s="165">
        <v>1.1574074074074073E-5</v>
      </c>
      <c r="F5301" s="151" t="s">
        <v>381</v>
      </c>
      <c r="H5301" s="151" t="s">
        <v>47</v>
      </c>
      <c r="I5301" s="164" t="s">
        <v>29851</v>
      </c>
      <c r="J5301" s="164" t="s">
        <v>29852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29022</v>
      </c>
      <c r="B5302" s="151" t="s">
        <v>2733</v>
      </c>
      <c r="C5302" s="164" t="s">
        <v>29853</v>
      </c>
      <c r="D5302" s="164" t="s">
        <v>29854</v>
      </c>
      <c r="E5302" s="165">
        <v>1.1574074074074073E-5</v>
      </c>
      <c r="F5302" s="151" t="s">
        <v>381</v>
      </c>
      <c r="H5302" s="151" t="s">
        <v>47</v>
      </c>
      <c r="I5302" s="164" t="s">
        <v>29855</v>
      </c>
      <c r="J5302" s="164" t="s">
        <v>29856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29022</v>
      </c>
      <c r="B5303" s="151" t="s">
        <v>2733</v>
      </c>
      <c r="C5303" s="164" t="s">
        <v>29857</v>
      </c>
      <c r="D5303" s="164" t="s">
        <v>29858</v>
      </c>
      <c r="E5303" s="165">
        <v>2.8240740740740739E-3</v>
      </c>
      <c r="F5303" s="151" t="s">
        <v>381</v>
      </c>
      <c r="H5303" s="166" t="s">
        <v>39</v>
      </c>
      <c r="I5303" s="164" t="s">
        <v>29859</v>
      </c>
      <c r="J5303" s="164" t="s">
        <v>29860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29022</v>
      </c>
      <c r="B5304" s="151" t="s">
        <v>2733</v>
      </c>
      <c r="C5304" s="164" t="s">
        <v>29861</v>
      </c>
      <c r="D5304" s="164" t="s">
        <v>29862</v>
      </c>
      <c r="E5304" s="165">
        <v>2.0486111111111113E-3</v>
      </c>
      <c r="F5304" s="151" t="s">
        <v>381</v>
      </c>
      <c r="H5304" s="151" t="s">
        <v>47</v>
      </c>
      <c r="I5304" s="164" t="s">
        <v>29863</v>
      </c>
      <c r="J5304" s="164" t="s">
        <v>29864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29022</v>
      </c>
      <c r="B5305" s="151" t="s">
        <v>2733</v>
      </c>
      <c r="C5305" s="164" t="s">
        <v>29865</v>
      </c>
      <c r="D5305" s="164" t="s">
        <v>29866</v>
      </c>
      <c r="E5305" s="165">
        <v>1.6550925925925926E-3</v>
      </c>
      <c r="F5305" s="151" t="s">
        <v>381</v>
      </c>
      <c r="H5305" s="151" t="s">
        <v>47</v>
      </c>
      <c r="I5305" s="164" t="s">
        <v>29867</v>
      </c>
      <c r="J5305" s="164" t="s">
        <v>29868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29022</v>
      </c>
      <c r="B5306" s="151" t="s">
        <v>2733</v>
      </c>
      <c r="C5306" s="164" t="s">
        <v>29869</v>
      </c>
      <c r="D5306" s="164" t="s">
        <v>29870</v>
      </c>
      <c r="E5306" s="165">
        <v>1.5972222222222223E-3</v>
      </c>
      <c r="F5306" s="151" t="s">
        <v>381</v>
      </c>
      <c r="H5306" s="151" t="s">
        <v>47</v>
      </c>
      <c r="I5306" s="164" t="s">
        <v>29871</v>
      </c>
      <c r="J5306" s="164" t="s">
        <v>29872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29022</v>
      </c>
      <c r="B5307" s="170" t="s">
        <v>2733</v>
      </c>
      <c r="C5307" s="164" t="s">
        <v>29873</v>
      </c>
      <c r="D5307" s="170" t="s">
        <v>29874</v>
      </c>
      <c r="E5307" s="171">
        <v>1.157407407407407E-5</v>
      </c>
      <c r="F5307" s="170" t="s">
        <v>381</v>
      </c>
      <c r="G5307" s="170"/>
      <c r="H5307" s="170" t="s">
        <v>12369</v>
      </c>
      <c r="I5307" s="170" t="s">
        <v>29875</v>
      </c>
      <c r="J5307" s="170" t="s">
        <v>29876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29022</v>
      </c>
      <c r="B5308" s="151" t="s">
        <v>378</v>
      </c>
      <c r="C5308" s="164" t="s">
        <v>29877</v>
      </c>
      <c r="D5308" s="164" t="s">
        <v>29878</v>
      </c>
      <c r="E5308" s="165">
        <v>2.5694444444444445E-3</v>
      </c>
      <c r="F5308" s="151" t="s">
        <v>381</v>
      </c>
      <c r="H5308" s="151" t="s">
        <v>382</v>
      </c>
      <c r="I5308" s="164" t="s">
        <v>29879</v>
      </c>
      <c r="J5308" s="164" t="s">
        <v>29880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29022</v>
      </c>
      <c r="B5309" s="151" t="s">
        <v>1147</v>
      </c>
      <c r="C5309" s="164" t="s">
        <v>29881</v>
      </c>
      <c r="D5309" s="164" t="s">
        <v>29882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29883</v>
      </c>
      <c r="J5309" s="164" t="s">
        <v>29884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29022</v>
      </c>
      <c r="B5310" s="151" t="s">
        <v>1147</v>
      </c>
      <c r="C5310" s="164" t="s">
        <v>29885</v>
      </c>
      <c r="D5310" s="164" t="s">
        <v>29886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29887</v>
      </c>
      <c r="J5310" s="164" t="s">
        <v>29888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29022</v>
      </c>
      <c r="B5311" s="151" t="s">
        <v>1147</v>
      </c>
      <c r="C5311" s="164" t="s">
        <v>29889</v>
      </c>
      <c r="D5311" s="164" t="s">
        <v>29890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29891</v>
      </c>
      <c r="J5311" s="164" t="s">
        <v>29892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29022</v>
      </c>
      <c r="B5312" s="151" t="s">
        <v>1147</v>
      </c>
      <c r="C5312" s="164" t="s">
        <v>29893</v>
      </c>
      <c r="D5312" s="164" t="s">
        <v>29894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29895</v>
      </c>
      <c r="J5312" s="164" t="s">
        <v>29896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4835</v>
      </c>
      <c r="B5313" s="151" t="s">
        <v>1147</v>
      </c>
      <c r="C5313" s="164" t="s">
        <v>29897</v>
      </c>
      <c r="D5313" s="164" t="s">
        <v>29898</v>
      </c>
      <c r="E5313" s="165">
        <v>1.4120370370370369E-3</v>
      </c>
      <c r="F5313" s="151" t="s">
        <v>575</v>
      </c>
      <c r="G5313" s="151" t="s">
        <v>8961</v>
      </c>
      <c r="H5313" s="151" t="s">
        <v>8952</v>
      </c>
      <c r="I5313" s="164" t="s">
        <v>29899</v>
      </c>
      <c r="J5313" s="164" t="s">
        <v>29900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4835</v>
      </c>
      <c r="B5314" s="151" t="s">
        <v>1147</v>
      </c>
      <c r="C5314" s="164" t="s">
        <v>29901</v>
      </c>
      <c r="D5314" s="164" t="s">
        <v>29902</v>
      </c>
      <c r="E5314" s="165">
        <v>2.1643518518518518E-3</v>
      </c>
      <c r="F5314" s="151" t="s">
        <v>575</v>
      </c>
      <c r="G5314" s="151" t="s">
        <v>8961</v>
      </c>
      <c r="H5314" s="151" t="s">
        <v>8952</v>
      </c>
      <c r="I5314" s="164" t="s">
        <v>29903</v>
      </c>
      <c r="J5314" s="164" t="s">
        <v>29904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4835</v>
      </c>
      <c r="B5315" s="151" t="s">
        <v>1147</v>
      </c>
      <c r="C5315" s="164" t="s">
        <v>29905</v>
      </c>
      <c r="D5315" s="164" t="s">
        <v>29906</v>
      </c>
      <c r="E5315" s="165">
        <v>1.8634259259259259E-3</v>
      </c>
      <c r="F5315" s="151" t="s">
        <v>575</v>
      </c>
      <c r="G5315" s="151" t="s">
        <v>8961</v>
      </c>
      <c r="H5315" s="151" t="s">
        <v>55</v>
      </c>
      <c r="I5315" s="164" t="s">
        <v>29907</v>
      </c>
      <c r="J5315" s="164" t="s">
        <v>29908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4835</v>
      </c>
      <c r="B5316" s="151" t="s">
        <v>1147</v>
      </c>
      <c r="C5316" s="164" t="s">
        <v>29909</v>
      </c>
      <c r="D5316" s="164" t="s">
        <v>29910</v>
      </c>
      <c r="E5316" s="165">
        <v>2.4305555555555556E-3</v>
      </c>
      <c r="F5316" s="151" t="s">
        <v>575</v>
      </c>
      <c r="G5316" s="151" t="s">
        <v>8961</v>
      </c>
      <c r="H5316" s="151" t="s">
        <v>8952</v>
      </c>
      <c r="I5316" s="164" t="s">
        <v>29911</v>
      </c>
      <c r="J5316" s="164" t="s">
        <v>29912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4835</v>
      </c>
      <c r="B5317" s="151" t="s">
        <v>1147</v>
      </c>
      <c r="C5317" s="164" t="s">
        <v>29913</v>
      </c>
      <c r="D5317" s="164" t="s">
        <v>29914</v>
      </c>
      <c r="E5317" s="165">
        <v>2.3263888888888887E-3</v>
      </c>
      <c r="F5317" s="151" t="s">
        <v>575</v>
      </c>
      <c r="G5317" s="151" t="s">
        <v>8961</v>
      </c>
      <c r="H5317" s="151" t="s">
        <v>8952</v>
      </c>
      <c r="I5317" s="164" t="s">
        <v>29915</v>
      </c>
      <c r="J5317" s="164" t="s">
        <v>29916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4835</v>
      </c>
      <c r="B5318" s="151" t="s">
        <v>1147</v>
      </c>
      <c r="C5318" s="164" t="s">
        <v>29917</v>
      </c>
      <c r="D5318" s="164" t="s">
        <v>29918</v>
      </c>
      <c r="E5318" s="165">
        <v>1.1574074074074075E-4</v>
      </c>
      <c r="F5318" s="151" t="s">
        <v>575</v>
      </c>
      <c r="G5318" s="151" t="s">
        <v>8961</v>
      </c>
      <c r="H5318" s="151" t="s">
        <v>8952</v>
      </c>
      <c r="I5318" s="164" t="s">
        <v>29919</v>
      </c>
      <c r="J5318" s="164" t="s">
        <v>29920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4835</v>
      </c>
      <c r="B5319" s="151" t="s">
        <v>1147</v>
      </c>
      <c r="C5319" s="164" t="s">
        <v>29921</v>
      </c>
      <c r="D5319" s="164" t="s">
        <v>29922</v>
      </c>
      <c r="E5319" s="165">
        <v>2.2337962962962962E-3</v>
      </c>
      <c r="F5319" s="151" t="s">
        <v>575</v>
      </c>
      <c r="G5319" s="151" t="s">
        <v>8961</v>
      </c>
      <c r="H5319" s="151" t="s">
        <v>8952</v>
      </c>
      <c r="I5319" s="164" t="s">
        <v>29923</v>
      </c>
      <c r="J5319" s="164" t="s">
        <v>29924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4835</v>
      </c>
      <c r="B5320" s="151" t="s">
        <v>1147</v>
      </c>
      <c r="C5320" s="164" t="s">
        <v>29925</v>
      </c>
      <c r="D5320" s="164" t="s">
        <v>29926</v>
      </c>
      <c r="E5320" s="165">
        <v>2.3379629629629631E-3</v>
      </c>
      <c r="F5320" s="151" t="s">
        <v>575</v>
      </c>
      <c r="G5320" s="151" t="s">
        <v>8961</v>
      </c>
      <c r="H5320" s="151" t="s">
        <v>8952</v>
      </c>
      <c r="I5320" s="164" t="s">
        <v>29927</v>
      </c>
      <c r="J5320" s="164" t="s">
        <v>29928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4835</v>
      </c>
      <c r="B5321" s="151" t="s">
        <v>1147</v>
      </c>
      <c r="C5321" s="164" t="s">
        <v>29929</v>
      </c>
      <c r="D5321" s="164" t="s">
        <v>29930</v>
      </c>
      <c r="E5321" s="165">
        <v>2.2337962962962962E-3</v>
      </c>
      <c r="F5321" s="151" t="s">
        <v>575</v>
      </c>
      <c r="G5321" s="151" t="s">
        <v>8961</v>
      </c>
      <c r="H5321" s="151" t="s">
        <v>8952</v>
      </c>
      <c r="I5321" s="164" t="s">
        <v>29931</v>
      </c>
      <c r="J5321" s="164" t="s">
        <v>29932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4835</v>
      </c>
      <c r="B5322" s="151" t="s">
        <v>1147</v>
      </c>
      <c r="C5322" s="164" t="s">
        <v>29933</v>
      </c>
      <c r="D5322" s="164" t="s">
        <v>29934</v>
      </c>
      <c r="E5322" s="165">
        <v>2.4537037037037036E-3</v>
      </c>
      <c r="F5322" s="151" t="s">
        <v>575</v>
      </c>
      <c r="G5322" s="151" t="s">
        <v>8961</v>
      </c>
      <c r="H5322" s="151" t="s">
        <v>8952</v>
      </c>
      <c r="I5322" s="164" t="s">
        <v>29935</v>
      </c>
      <c r="J5322" s="164" t="s">
        <v>29936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4835</v>
      </c>
      <c r="B5323" s="151" t="s">
        <v>1147</v>
      </c>
      <c r="C5323" s="164" t="s">
        <v>29937</v>
      </c>
      <c r="D5323" s="164" t="s">
        <v>29938</v>
      </c>
      <c r="E5323" s="165">
        <v>1.0300925925925926E-3</v>
      </c>
      <c r="F5323" s="151" t="s">
        <v>381</v>
      </c>
      <c r="H5323" s="151" t="s">
        <v>382</v>
      </c>
      <c r="I5323" s="164" t="s">
        <v>29939</v>
      </c>
      <c r="J5323" s="164" t="s">
        <v>29940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4835</v>
      </c>
      <c r="B5324" s="151" t="s">
        <v>1147</v>
      </c>
      <c r="C5324" s="164" t="s">
        <v>29941</v>
      </c>
      <c r="D5324" s="164" t="s">
        <v>29942</v>
      </c>
      <c r="E5324" s="165">
        <v>5.2083333333333333E-4</v>
      </c>
      <c r="F5324" s="151" t="s">
        <v>381</v>
      </c>
      <c r="H5324" s="151" t="s">
        <v>382</v>
      </c>
      <c r="I5324" s="164" t="s">
        <v>29943</v>
      </c>
      <c r="J5324" s="164" t="s">
        <v>29944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4835</v>
      </c>
      <c r="B5325" s="151" t="s">
        <v>1147</v>
      </c>
      <c r="C5325" s="164" t="s">
        <v>29945</v>
      </c>
      <c r="D5325" s="164" t="s">
        <v>29946</v>
      </c>
      <c r="E5325" s="165">
        <v>6.8287037037037036E-4</v>
      </c>
      <c r="F5325" s="151" t="s">
        <v>381</v>
      </c>
      <c r="H5325" s="151" t="s">
        <v>382</v>
      </c>
      <c r="I5325" s="164" t="s">
        <v>29947</v>
      </c>
      <c r="J5325" s="164" t="s">
        <v>29948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4835</v>
      </c>
      <c r="B5326" s="151" t="s">
        <v>1147</v>
      </c>
      <c r="C5326" s="164" t="s">
        <v>29949</v>
      </c>
      <c r="D5326" s="164" t="s">
        <v>29950</v>
      </c>
      <c r="E5326" s="165">
        <v>4.5138888888888887E-4</v>
      </c>
      <c r="F5326" s="151" t="s">
        <v>381</v>
      </c>
      <c r="H5326" s="151" t="s">
        <v>382</v>
      </c>
      <c r="I5326" s="164" t="s">
        <v>29951</v>
      </c>
      <c r="J5326" s="164" t="s">
        <v>29952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4835</v>
      </c>
      <c r="B5327" s="151" t="s">
        <v>1147</v>
      </c>
      <c r="C5327" s="164" t="s">
        <v>29953</v>
      </c>
      <c r="D5327" s="164" t="s">
        <v>29954</v>
      </c>
      <c r="E5327" s="165">
        <v>5.4398148148148144E-4</v>
      </c>
      <c r="F5327" s="151" t="s">
        <v>381</v>
      </c>
      <c r="H5327" s="151" t="s">
        <v>382</v>
      </c>
      <c r="I5327" s="164" t="s">
        <v>29955</v>
      </c>
      <c r="J5327" s="164" t="s">
        <v>29956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4835</v>
      </c>
      <c r="B5328" s="151" t="s">
        <v>1147</v>
      </c>
      <c r="C5328" s="164" t="s">
        <v>29957</v>
      </c>
      <c r="D5328" s="164" t="s">
        <v>29958</v>
      </c>
      <c r="E5328" s="165">
        <v>6.5972222222222224E-4</v>
      </c>
      <c r="F5328" s="151" t="s">
        <v>381</v>
      </c>
      <c r="H5328" s="151" t="s">
        <v>382</v>
      </c>
      <c r="I5328" s="164" t="s">
        <v>29959</v>
      </c>
      <c r="J5328" s="164" t="s">
        <v>18463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4835</v>
      </c>
      <c r="B5329" s="151" t="s">
        <v>12366</v>
      </c>
      <c r="C5329" s="164" t="s">
        <v>29960</v>
      </c>
      <c r="D5329" s="164" t="s">
        <v>29961</v>
      </c>
      <c r="E5329" s="165">
        <v>1.6782407407407408E-3</v>
      </c>
      <c r="F5329" s="151" t="s">
        <v>381</v>
      </c>
      <c r="H5329" s="168" t="s">
        <v>382</v>
      </c>
      <c r="I5329" s="164" t="s">
        <v>29962</v>
      </c>
      <c r="J5329" s="164" t="s">
        <v>29963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4835</v>
      </c>
      <c r="B5330" s="151" t="s">
        <v>12366</v>
      </c>
      <c r="C5330" s="164" t="s">
        <v>29964</v>
      </c>
      <c r="D5330" s="164" t="s">
        <v>29965</v>
      </c>
      <c r="E5330" s="165">
        <v>1.5046296296296296E-3</v>
      </c>
      <c r="F5330" s="151" t="s">
        <v>381</v>
      </c>
      <c r="H5330" s="151" t="s">
        <v>382</v>
      </c>
      <c r="I5330" s="164" t="s">
        <v>29966</v>
      </c>
      <c r="J5330" s="164" t="s">
        <v>29967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4835</v>
      </c>
      <c r="B5331" s="151" t="s">
        <v>12366</v>
      </c>
      <c r="C5331" s="164" t="s">
        <v>29968</v>
      </c>
      <c r="D5331" s="164" t="s">
        <v>29969</v>
      </c>
      <c r="E5331" s="165">
        <v>2.1990740740740742E-3</v>
      </c>
      <c r="F5331" s="151" t="s">
        <v>381</v>
      </c>
      <c r="H5331" s="151" t="s">
        <v>382</v>
      </c>
      <c r="I5331" s="164" t="s">
        <v>29970</v>
      </c>
      <c r="J5331" s="164" t="s">
        <v>29971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4835</v>
      </c>
      <c r="B5332" s="151" t="s">
        <v>12366</v>
      </c>
      <c r="C5332" s="164" t="s">
        <v>29972</v>
      </c>
      <c r="D5332" s="164" t="s">
        <v>29973</v>
      </c>
      <c r="E5332" s="165">
        <v>1.0995370370370371E-3</v>
      </c>
      <c r="F5332" s="151" t="s">
        <v>381</v>
      </c>
      <c r="H5332" s="151" t="s">
        <v>382</v>
      </c>
      <c r="I5332" s="164" t="s">
        <v>29974</v>
      </c>
      <c r="J5332" s="164" t="s">
        <v>29975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4835</v>
      </c>
      <c r="B5333" s="151" t="s">
        <v>12366</v>
      </c>
      <c r="C5333" s="164" t="s">
        <v>29976</v>
      </c>
      <c r="D5333" s="164" t="s">
        <v>29977</v>
      </c>
      <c r="E5333" s="165">
        <v>3.5763888888888889E-3</v>
      </c>
      <c r="F5333" s="151" t="s">
        <v>381</v>
      </c>
      <c r="H5333" s="151" t="s">
        <v>8952</v>
      </c>
      <c r="I5333" s="164" t="s">
        <v>29978</v>
      </c>
      <c r="J5333" s="164" t="s">
        <v>29979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4835</v>
      </c>
      <c r="B5334" s="151" t="s">
        <v>12366</v>
      </c>
      <c r="C5334" s="164" t="s">
        <v>29980</v>
      </c>
      <c r="D5334" s="164" t="s">
        <v>29981</v>
      </c>
      <c r="E5334" s="165">
        <v>2.8703703703703703E-3</v>
      </c>
      <c r="F5334" s="151" t="s">
        <v>381</v>
      </c>
      <c r="H5334" s="151" t="s">
        <v>382</v>
      </c>
      <c r="I5334" s="164" t="s">
        <v>29982</v>
      </c>
      <c r="J5334" s="164" t="s">
        <v>29983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4835</v>
      </c>
      <c r="B5335" s="151" t="s">
        <v>12366</v>
      </c>
      <c r="C5335" s="164" t="s">
        <v>29984</v>
      </c>
      <c r="D5335" s="164" t="s">
        <v>29985</v>
      </c>
      <c r="E5335" s="165">
        <v>1.736111111111111E-3</v>
      </c>
      <c r="F5335" s="151" t="s">
        <v>381</v>
      </c>
      <c r="H5335" s="151" t="s">
        <v>382</v>
      </c>
      <c r="I5335" s="164" t="s">
        <v>29986</v>
      </c>
      <c r="J5335" s="164" t="s">
        <v>29987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4835</v>
      </c>
      <c r="B5336" s="151" t="s">
        <v>12366</v>
      </c>
      <c r="C5336" s="164" t="s">
        <v>29988</v>
      </c>
      <c r="D5336" s="164" t="s">
        <v>29989</v>
      </c>
      <c r="E5336" s="165">
        <v>1.2962962962962963E-3</v>
      </c>
      <c r="F5336" s="151" t="s">
        <v>381</v>
      </c>
      <c r="H5336" s="151" t="s">
        <v>382</v>
      </c>
      <c r="I5336" s="164" t="s">
        <v>29990</v>
      </c>
      <c r="J5336" s="164" t="s">
        <v>29991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4835</v>
      </c>
      <c r="B5337" s="151" t="s">
        <v>12366</v>
      </c>
      <c r="C5337" s="164" t="s">
        <v>29992</v>
      </c>
      <c r="D5337" s="164" t="s">
        <v>29993</v>
      </c>
      <c r="E5337" s="165">
        <v>1.4236111111111112E-3</v>
      </c>
      <c r="F5337" s="151" t="s">
        <v>381</v>
      </c>
      <c r="H5337" s="151" t="s">
        <v>382</v>
      </c>
      <c r="I5337" s="164" t="s">
        <v>29994</v>
      </c>
      <c r="J5337" s="164" t="s">
        <v>29995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4835</v>
      </c>
      <c r="B5338" s="151" t="s">
        <v>12366</v>
      </c>
      <c r="C5338" s="164" t="s">
        <v>29996</v>
      </c>
      <c r="D5338" s="164" t="s">
        <v>29997</v>
      </c>
      <c r="E5338" s="165">
        <v>3.9699074074074072E-3</v>
      </c>
      <c r="F5338" s="151" t="s">
        <v>381</v>
      </c>
      <c r="H5338" s="151" t="s">
        <v>382</v>
      </c>
      <c r="I5338" s="164" t="s">
        <v>29998</v>
      </c>
      <c r="J5338" s="164" t="s">
        <v>29999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4835</v>
      </c>
      <c r="B5339" s="151" t="s">
        <v>12366</v>
      </c>
      <c r="C5339" s="164" t="s">
        <v>30000</v>
      </c>
      <c r="D5339" s="164" t="s">
        <v>30001</v>
      </c>
      <c r="E5339" s="165">
        <v>2.4652777777777776E-3</v>
      </c>
      <c r="F5339" s="151" t="s">
        <v>381</v>
      </c>
      <c r="H5339" s="151" t="s">
        <v>382</v>
      </c>
      <c r="I5339" s="164" t="s">
        <v>30002</v>
      </c>
      <c r="J5339" s="164" t="s">
        <v>30003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4835</v>
      </c>
      <c r="B5340" s="151" t="s">
        <v>12366</v>
      </c>
      <c r="C5340" s="164" t="s">
        <v>30004</v>
      </c>
      <c r="D5340" s="164" t="s">
        <v>30005</v>
      </c>
      <c r="E5340" s="165">
        <v>2.8472222222222223E-3</v>
      </c>
      <c r="F5340" s="151" t="s">
        <v>381</v>
      </c>
      <c r="H5340" s="151" t="s">
        <v>382</v>
      </c>
      <c r="I5340" s="164" t="s">
        <v>30006</v>
      </c>
      <c r="J5340" s="164" t="s">
        <v>30007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4835</v>
      </c>
      <c r="B5341" s="151" t="s">
        <v>12366</v>
      </c>
      <c r="C5341" s="164" t="s">
        <v>30008</v>
      </c>
      <c r="D5341" s="164" t="s">
        <v>30009</v>
      </c>
      <c r="E5341" s="165">
        <v>2.1990740740740742E-3</v>
      </c>
      <c r="F5341" s="151" t="s">
        <v>381</v>
      </c>
      <c r="H5341" s="151" t="s">
        <v>382</v>
      </c>
      <c r="I5341" s="164" t="s">
        <v>30010</v>
      </c>
      <c r="J5341" s="164" t="s">
        <v>30011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4835</v>
      </c>
      <c r="B5342" s="151" t="s">
        <v>12366</v>
      </c>
      <c r="C5342" s="164" t="s">
        <v>30012</v>
      </c>
      <c r="D5342" s="164" t="s">
        <v>30013</v>
      </c>
      <c r="E5342" s="165">
        <v>1.7013888888888888E-3</v>
      </c>
      <c r="F5342" s="151" t="s">
        <v>381</v>
      </c>
      <c r="H5342" s="151" t="s">
        <v>382</v>
      </c>
      <c r="I5342" s="164" t="s">
        <v>30014</v>
      </c>
      <c r="J5342" s="164" t="s">
        <v>30015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4835</v>
      </c>
      <c r="B5343" s="151" t="s">
        <v>12366</v>
      </c>
      <c r="C5343" s="164" t="s">
        <v>30016</v>
      </c>
      <c r="D5343" s="164" t="s">
        <v>30017</v>
      </c>
      <c r="E5343" s="165">
        <v>2.0254629629629629E-3</v>
      </c>
      <c r="F5343" s="151" t="s">
        <v>381</v>
      </c>
      <c r="H5343" s="151" t="s">
        <v>382</v>
      </c>
      <c r="I5343" s="164" t="s">
        <v>30018</v>
      </c>
      <c r="J5343" s="164" t="s">
        <v>30019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4835</v>
      </c>
      <c r="B5344" s="151" t="s">
        <v>12366</v>
      </c>
      <c r="C5344" s="164" t="s">
        <v>30020</v>
      </c>
      <c r="D5344" s="164" t="s">
        <v>30021</v>
      </c>
      <c r="E5344" s="165">
        <v>8.5300925925925926E-3</v>
      </c>
      <c r="F5344" s="151" t="s">
        <v>381</v>
      </c>
      <c r="H5344" s="151" t="s">
        <v>382</v>
      </c>
      <c r="I5344" s="164" t="s">
        <v>30022</v>
      </c>
      <c r="J5344" s="164" t="s">
        <v>30023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4835</v>
      </c>
      <c r="B5345" s="151" t="s">
        <v>12366</v>
      </c>
      <c r="C5345" s="164" t="s">
        <v>30024</v>
      </c>
      <c r="D5345" s="164" t="s">
        <v>30025</v>
      </c>
      <c r="E5345" s="165">
        <v>1.6666666666666668E-3</v>
      </c>
      <c r="F5345" s="151" t="s">
        <v>381</v>
      </c>
      <c r="H5345" s="168" t="s">
        <v>12369</v>
      </c>
      <c r="I5345" s="164" t="s">
        <v>30026</v>
      </c>
      <c r="J5345" s="164" t="s">
        <v>30027</v>
      </c>
      <c r="K5345" s="165">
        <v>6.9444444444444444E-5</v>
      </c>
      <c r="L5345" s="166" t="s">
        <v>18239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4835</v>
      </c>
      <c r="B5346" s="151" t="s">
        <v>12366</v>
      </c>
      <c r="C5346" s="164" t="s">
        <v>30028</v>
      </c>
      <c r="D5346" s="164" t="s">
        <v>30029</v>
      </c>
      <c r="E5346" s="165">
        <v>1.6550925925925926E-3</v>
      </c>
      <c r="F5346" s="151" t="s">
        <v>381</v>
      </c>
      <c r="H5346" s="168" t="s">
        <v>12369</v>
      </c>
      <c r="I5346" s="164" t="s">
        <v>30030</v>
      </c>
      <c r="J5346" s="164" t="s">
        <v>30031</v>
      </c>
      <c r="K5346" s="165">
        <v>4.2824074074074075E-4</v>
      </c>
      <c r="L5346" s="166" t="s">
        <v>18239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4835</v>
      </c>
      <c r="B5347" s="151" t="s">
        <v>12366</v>
      </c>
      <c r="C5347" s="170" t="s">
        <v>30032</v>
      </c>
      <c r="D5347" s="164" t="s">
        <v>30033</v>
      </c>
      <c r="E5347" s="165">
        <v>2.3958333333333331E-3</v>
      </c>
      <c r="F5347" s="151" t="s">
        <v>381</v>
      </c>
      <c r="H5347" s="151" t="s">
        <v>382</v>
      </c>
      <c r="I5347" s="164" t="s">
        <v>30034</v>
      </c>
      <c r="J5347" s="164" t="s">
        <v>30035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4835</v>
      </c>
      <c r="B5348" s="170" t="s">
        <v>1147</v>
      </c>
      <c r="C5348" s="170" t="s">
        <v>30036</v>
      </c>
      <c r="D5348" s="170" t="s">
        <v>30037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30038</v>
      </c>
      <c r="J5348" s="170" t="s">
        <v>30039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4835</v>
      </c>
      <c r="B5349" s="170" t="s">
        <v>1147</v>
      </c>
      <c r="C5349" s="170" t="s">
        <v>30040</v>
      </c>
      <c r="D5349" s="170" t="s">
        <v>30041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30042</v>
      </c>
      <c r="J5349" s="170" t="s">
        <v>30043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4835</v>
      </c>
      <c r="B5350" s="170" t="s">
        <v>1147</v>
      </c>
      <c r="C5350" s="170" t="s">
        <v>30044</v>
      </c>
      <c r="D5350" s="170" t="s">
        <v>30045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30046</v>
      </c>
      <c r="J5350" s="170" t="s">
        <v>30047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4835</v>
      </c>
      <c r="B5351" s="170" t="s">
        <v>1147</v>
      </c>
      <c r="C5351" s="170" t="s">
        <v>30048</v>
      </c>
      <c r="D5351" s="170" t="s">
        <v>30049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30050</v>
      </c>
      <c r="J5351" s="170" t="s">
        <v>30051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4835</v>
      </c>
      <c r="B5352" s="170" t="s">
        <v>1147</v>
      </c>
      <c r="C5352" s="170" t="s">
        <v>30052</v>
      </c>
      <c r="D5352" s="170" t="s">
        <v>30053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30054</v>
      </c>
      <c r="J5352" s="170" t="s">
        <v>30055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4835</v>
      </c>
      <c r="B5353" s="170" t="s">
        <v>1147</v>
      </c>
      <c r="C5353" s="170" t="s">
        <v>30056</v>
      </c>
      <c r="D5353" s="170" t="s">
        <v>30057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30058</v>
      </c>
      <c r="J5353" s="170" t="s">
        <v>30059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4835</v>
      </c>
      <c r="B5354" s="170" t="s">
        <v>1147</v>
      </c>
      <c r="C5354" s="170" t="s">
        <v>30060</v>
      </c>
      <c r="D5354" s="170" t="s">
        <v>30061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30062</v>
      </c>
      <c r="J5354" s="170" t="s">
        <v>30063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4835</v>
      </c>
      <c r="B5355" s="170" t="s">
        <v>1147</v>
      </c>
      <c r="C5355" s="170" t="s">
        <v>30064</v>
      </c>
      <c r="D5355" s="170" t="s">
        <v>30065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30066</v>
      </c>
      <c r="J5355" s="170" t="s">
        <v>30067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4835</v>
      </c>
      <c r="B5356" s="170" t="s">
        <v>1147</v>
      </c>
      <c r="C5356" s="170" t="s">
        <v>30068</v>
      </c>
      <c r="D5356" s="170" t="s">
        <v>30069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30070</v>
      </c>
      <c r="J5356" s="170" t="s">
        <v>30071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4835</v>
      </c>
      <c r="B5357" s="170" t="s">
        <v>1147</v>
      </c>
      <c r="C5357" s="170" t="s">
        <v>30072</v>
      </c>
      <c r="D5357" s="170" t="s">
        <v>30073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30074</v>
      </c>
      <c r="J5357" s="170" t="s">
        <v>30075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4835</v>
      </c>
      <c r="B5358" s="170" t="s">
        <v>1147</v>
      </c>
      <c r="C5358" s="170" t="s">
        <v>30076</v>
      </c>
      <c r="D5358" s="170" t="s">
        <v>30077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30078</v>
      </c>
      <c r="J5358" s="170" t="s">
        <v>30079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4835</v>
      </c>
      <c r="B5359" s="170" t="s">
        <v>1147</v>
      </c>
      <c r="C5359" s="170" t="s">
        <v>30080</v>
      </c>
      <c r="D5359" s="170" t="s">
        <v>30081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30082</v>
      </c>
      <c r="J5359" s="170" t="s">
        <v>30083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4835</v>
      </c>
      <c r="B5360" s="170" t="s">
        <v>1147</v>
      </c>
      <c r="C5360" s="170" t="s">
        <v>30084</v>
      </c>
      <c r="D5360" s="170" t="s">
        <v>30085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30086</v>
      </c>
      <c r="J5360" s="170" t="s">
        <v>30087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4835</v>
      </c>
      <c r="B5361" s="170" t="s">
        <v>1147</v>
      </c>
      <c r="C5361" s="170" t="s">
        <v>30088</v>
      </c>
      <c r="D5361" s="170" t="s">
        <v>30089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30090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4835</v>
      </c>
      <c r="B5362" s="170" t="s">
        <v>1147</v>
      </c>
      <c r="C5362" s="170" t="s">
        <v>30091</v>
      </c>
      <c r="D5362" s="170" t="s">
        <v>30092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30093</v>
      </c>
      <c r="J5362" s="170" t="s">
        <v>30094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4835</v>
      </c>
      <c r="B5363" s="170" t="s">
        <v>1147</v>
      </c>
      <c r="C5363" s="170" t="s">
        <v>30095</v>
      </c>
      <c r="D5363" s="170" t="s">
        <v>30096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30097</v>
      </c>
      <c r="J5363" s="170" t="s">
        <v>30098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4835</v>
      </c>
      <c r="B5364" s="170" t="s">
        <v>1147</v>
      </c>
      <c r="C5364" s="170" t="s">
        <v>30099</v>
      </c>
      <c r="D5364" s="170" t="s">
        <v>30100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30101</v>
      </c>
      <c r="J5364" s="170" t="s">
        <v>30102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4835</v>
      </c>
      <c r="B5365" s="170" t="s">
        <v>1147</v>
      </c>
      <c r="C5365" s="170" t="s">
        <v>30103</v>
      </c>
      <c r="D5365" s="170" t="s">
        <v>30104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30105</v>
      </c>
      <c r="J5365" s="170" t="s">
        <v>30106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4835</v>
      </c>
      <c r="B5366" s="170" t="s">
        <v>1147</v>
      </c>
      <c r="C5366" s="164" t="s">
        <v>30107</v>
      </c>
      <c r="D5366" s="170" t="s">
        <v>30108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30109</v>
      </c>
      <c r="J5366" s="170" t="s">
        <v>30110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4835</v>
      </c>
      <c r="B5367" s="151" t="s">
        <v>12366</v>
      </c>
      <c r="C5367" s="164" t="s">
        <v>30111</v>
      </c>
      <c r="D5367" s="164" t="s">
        <v>30112</v>
      </c>
      <c r="E5367" s="165">
        <v>1.0300925925925926E-3</v>
      </c>
      <c r="F5367" s="151" t="s">
        <v>381</v>
      </c>
      <c r="H5367" s="151" t="s">
        <v>382</v>
      </c>
      <c r="I5367" s="164" t="s">
        <v>30113</v>
      </c>
      <c r="J5367" s="164" t="s">
        <v>30114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4835</v>
      </c>
      <c r="B5368" s="151" t="s">
        <v>12366</v>
      </c>
      <c r="C5368" s="164" t="s">
        <v>30115</v>
      </c>
      <c r="D5368" s="164" t="s">
        <v>30116</v>
      </c>
      <c r="E5368" s="165">
        <v>1.2268518518518518E-3</v>
      </c>
      <c r="F5368" s="151" t="s">
        <v>381</v>
      </c>
      <c r="H5368" s="151" t="s">
        <v>382</v>
      </c>
      <c r="I5368" s="164" t="s">
        <v>30117</v>
      </c>
      <c r="J5368" s="164" t="s">
        <v>30118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4835</v>
      </c>
      <c r="B5369" s="151" t="s">
        <v>12366</v>
      </c>
      <c r="C5369" s="164" t="s">
        <v>30119</v>
      </c>
      <c r="D5369" s="164" t="s">
        <v>30120</v>
      </c>
      <c r="E5369" s="165">
        <v>1.2268518518518518E-3</v>
      </c>
      <c r="F5369" s="151" t="s">
        <v>381</v>
      </c>
      <c r="H5369" s="151" t="s">
        <v>382</v>
      </c>
      <c r="I5369" s="164" t="s">
        <v>30121</v>
      </c>
      <c r="J5369" s="164" t="s">
        <v>30122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4835</v>
      </c>
      <c r="B5370" s="151" t="s">
        <v>12366</v>
      </c>
      <c r="C5370" s="164" t="s">
        <v>30123</v>
      </c>
      <c r="D5370" s="164" t="s">
        <v>30124</v>
      </c>
      <c r="E5370" s="165">
        <v>2.0254629629629629E-3</v>
      </c>
      <c r="F5370" s="151" t="s">
        <v>381</v>
      </c>
      <c r="H5370" s="151" t="s">
        <v>382</v>
      </c>
      <c r="I5370" s="164" t="s">
        <v>30125</v>
      </c>
      <c r="J5370" s="164" t="s">
        <v>30126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4835</v>
      </c>
      <c r="B5371" s="151" t="s">
        <v>12366</v>
      </c>
      <c r="C5371" s="164" t="s">
        <v>30127</v>
      </c>
      <c r="D5371" s="164" t="s">
        <v>30128</v>
      </c>
      <c r="E5371" s="165">
        <v>2.0833333333333333E-3</v>
      </c>
      <c r="F5371" s="151" t="s">
        <v>381</v>
      </c>
      <c r="H5371" s="151" t="s">
        <v>382</v>
      </c>
      <c r="I5371" s="164" t="s">
        <v>30129</v>
      </c>
      <c r="J5371" s="164" t="s">
        <v>30130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4835</v>
      </c>
      <c r="B5372" s="151" t="s">
        <v>12366</v>
      </c>
      <c r="C5372" s="164" t="s">
        <v>30131</v>
      </c>
      <c r="D5372" s="164" t="s">
        <v>30132</v>
      </c>
      <c r="E5372" s="165">
        <v>2.3379629629629631E-3</v>
      </c>
      <c r="F5372" s="151" t="s">
        <v>381</v>
      </c>
      <c r="H5372" s="151" t="s">
        <v>382</v>
      </c>
      <c r="I5372" s="164" t="s">
        <v>30133</v>
      </c>
      <c r="J5372" s="164" t="s">
        <v>30134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4835</v>
      </c>
      <c r="B5373" s="151" t="s">
        <v>12366</v>
      </c>
      <c r="C5373" s="164" t="s">
        <v>30135</v>
      </c>
      <c r="D5373" s="164" t="s">
        <v>30136</v>
      </c>
      <c r="E5373" s="165">
        <v>2.1064814814814813E-3</v>
      </c>
      <c r="F5373" s="151" t="s">
        <v>381</v>
      </c>
      <c r="H5373" s="151" t="s">
        <v>382</v>
      </c>
      <c r="I5373" s="164" t="s">
        <v>30137</v>
      </c>
      <c r="J5373" s="164" t="s">
        <v>30138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4835</v>
      </c>
      <c r="B5374" s="151" t="s">
        <v>12366</v>
      </c>
      <c r="C5374" s="164" t="s">
        <v>30139</v>
      </c>
      <c r="D5374" s="164" t="s">
        <v>30140</v>
      </c>
      <c r="E5374" s="165">
        <v>1.6898148148148148E-3</v>
      </c>
      <c r="F5374" s="151" t="s">
        <v>381</v>
      </c>
      <c r="H5374" s="151" t="s">
        <v>8913</v>
      </c>
      <c r="I5374" s="164" t="s">
        <v>30141</v>
      </c>
      <c r="J5374" s="164" t="s">
        <v>30142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4835</v>
      </c>
      <c r="B5375" s="151" t="s">
        <v>12366</v>
      </c>
      <c r="C5375" s="164" t="s">
        <v>30143</v>
      </c>
      <c r="D5375" s="164" t="s">
        <v>30144</v>
      </c>
      <c r="E5375" s="165">
        <v>1.1574074074074073E-5</v>
      </c>
      <c r="F5375" s="151" t="s">
        <v>381</v>
      </c>
      <c r="H5375" s="151" t="s">
        <v>8913</v>
      </c>
      <c r="I5375" s="164" t="s">
        <v>30145</v>
      </c>
      <c r="J5375" s="164" t="s">
        <v>30146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4835</v>
      </c>
      <c r="B5376" s="151" t="s">
        <v>12366</v>
      </c>
      <c r="C5376" s="164" t="s">
        <v>30147</v>
      </c>
      <c r="D5376" s="164" t="s">
        <v>30148</v>
      </c>
      <c r="E5376" s="165">
        <v>4.4791666666666669E-3</v>
      </c>
      <c r="F5376" s="151" t="s">
        <v>381</v>
      </c>
      <c r="H5376" s="151" t="s">
        <v>8952</v>
      </c>
      <c r="I5376" s="164" t="s">
        <v>30149</v>
      </c>
      <c r="J5376" s="164" t="s">
        <v>30150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4835</v>
      </c>
      <c r="B5377" s="151" t="s">
        <v>12366</v>
      </c>
      <c r="C5377" s="164" t="s">
        <v>30151</v>
      </c>
      <c r="D5377" s="164" t="s">
        <v>30152</v>
      </c>
      <c r="E5377" s="165">
        <v>2.3726851851851851E-3</v>
      </c>
      <c r="F5377" s="151" t="s">
        <v>381</v>
      </c>
      <c r="H5377" s="151" t="s">
        <v>382</v>
      </c>
      <c r="I5377" s="164" t="s">
        <v>30153</v>
      </c>
      <c r="J5377" s="164" t="s">
        <v>30154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4835</v>
      </c>
      <c r="B5378" s="151" t="s">
        <v>12366</v>
      </c>
      <c r="C5378" s="164" t="s">
        <v>30155</v>
      </c>
      <c r="D5378" s="164" t="s">
        <v>30156</v>
      </c>
      <c r="E5378" s="165">
        <v>4.0856481481481481E-3</v>
      </c>
      <c r="F5378" s="151" t="s">
        <v>381</v>
      </c>
      <c r="H5378" s="151" t="s">
        <v>382</v>
      </c>
      <c r="I5378" s="164" t="s">
        <v>30157</v>
      </c>
      <c r="J5378" s="164" t="s">
        <v>30158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4835</v>
      </c>
      <c r="B5379" s="151" t="s">
        <v>12366</v>
      </c>
      <c r="C5379" s="164" t="s">
        <v>30159</v>
      </c>
      <c r="D5379" s="164" t="s">
        <v>30160</v>
      </c>
      <c r="E5379" s="165">
        <v>2.0138888888888888E-3</v>
      </c>
      <c r="F5379" s="151" t="s">
        <v>381</v>
      </c>
      <c r="H5379" s="151" t="s">
        <v>382</v>
      </c>
      <c r="I5379" s="164" t="s">
        <v>30161</v>
      </c>
      <c r="J5379" s="164" t="s">
        <v>30162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4835</v>
      </c>
      <c r="B5380" s="151" t="s">
        <v>12366</v>
      </c>
      <c r="C5380" s="164" t="s">
        <v>30163</v>
      </c>
      <c r="D5380" s="164" t="s">
        <v>30164</v>
      </c>
      <c r="E5380" s="165">
        <v>1.7708333333333332E-3</v>
      </c>
      <c r="F5380" s="151" t="s">
        <v>381</v>
      </c>
      <c r="H5380" s="151" t="s">
        <v>382</v>
      </c>
      <c r="I5380" s="164" t="s">
        <v>30165</v>
      </c>
      <c r="J5380" s="164" t="s">
        <v>30166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4835</v>
      </c>
      <c r="B5381" s="151" t="s">
        <v>12366</v>
      </c>
      <c r="C5381" s="164" t="s">
        <v>30167</v>
      </c>
      <c r="D5381" s="164" t="s">
        <v>30168</v>
      </c>
      <c r="E5381" s="165">
        <v>1.238425925925926E-3</v>
      </c>
      <c r="F5381" s="151" t="s">
        <v>381</v>
      </c>
      <c r="H5381" s="151" t="s">
        <v>382</v>
      </c>
      <c r="I5381" s="164" t="s">
        <v>30169</v>
      </c>
      <c r="J5381" s="164" t="s">
        <v>30170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4835</v>
      </c>
      <c r="B5382" s="151" t="s">
        <v>12366</v>
      </c>
      <c r="C5382" s="164" t="s">
        <v>30171</v>
      </c>
      <c r="D5382" s="164" t="s">
        <v>30172</v>
      </c>
      <c r="E5382" s="165">
        <v>2.3148148148148147E-5</v>
      </c>
      <c r="F5382" s="151" t="s">
        <v>381</v>
      </c>
      <c r="H5382" s="151" t="s">
        <v>382</v>
      </c>
      <c r="I5382" s="164" t="s">
        <v>30173</v>
      </c>
      <c r="J5382" s="164" t="s">
        <v>30174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4835</v>
      </c>
      <c r="B5383" s="151" t="s">
        <v>12366</v>
      </c>
      <c r="C5383" s="164" t="s">
        <v>30175</v>
      </c>
      <c r="D5383" s="164" t="s">
        <v>30176</v>
      </c>
      <c r="E5383" s="165">
        <v>2.7430555555555554E-3</v>
      </c>
      <c r="F5383" s="151" t="s">
        <v>381</v>
      </c>
      <c r="H5383" s="151" t="s">
        <v>382</v>
      </c>
      <c r="I5383" s="164" t="s">
        <v>30177</v>
      </c>
      <c r="J5383" s="164" t="s">
        <v>30178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4835</v>
      </c>
      <c r="B5384" s="151" t="s">
        <v>12366</v>
      </c>
      <c r="C5384" s="164" t="s">
        <v>30179</v>
      </c>
      <c r="D5384" s="164" t="s">
        <v>30180</v>
      </c>
      <c r="E5384" s="165">
        <v>3.8425925925925928E-3</v>
      </c>
      <c r="F5384" s="151" t="s">
        <v>381</v>
      </c>
      <c r="H5384" s="151" t="s">
        <v>382</v>
      </c>
      <c r="I5384" s="164" t="s">
        <v>30181</v>
      </c>
      <c r="J5384" s="164" t="s">
        <v>30182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4835</v>
      </c>
      <c r="B5385" s="151" t="s">
        <v>12366</v>
      </c>
      <c r="C5385" s="164" t="s">
        <v>30183</v>
      </c>
      <c r="D5385" s="164" t="s">
        <v>30184</v>
      </c>
      <c r="E5385" s="165">
        <v>1.8749999999999999E-3</v>
      </c>
      <c r="F5385" s="151" t="s">
        <v>381</v>
      </c>
      <c r="H5385" s="151" t="s">
        <v>382</v>
      </c>
      <c r="I5385" s="164" t="s">
        <v>30185</v>
      </c>
      <c r="J5385" s="164" t="s">
        <v>30186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4835</v>
      </c>
      <c r="B5386" s="151" t="s">
        <v>12366</v>
      </c>
      <c r="C5386" s="164" t="s">
        <v>30187</v>
      </c>
      <c r="D5386" s="164" t="s">
        <v>30188</v>
      </c>
      <c r="E5386" s="165">
        <v>1.6898148148148148E-3</v>
      </c>
      <c r="F5386" s="151" t="s">
        <v>381</v>
      </c>
      <c r="H5386" s="151" t="s">
        <v>382</v>
      </c>
      <c r="I5386" s="164" t="s">
        <v>30189</v>
      </c>
      <c r="J5386" s="164" t="s">
        <v>30190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4835</v>
      </c>
      <c r="B5387" s="151" t="s">
        <v>12366</v>
      </c>
      <c r="C5387" s="164" t="s">
        <v>30191</v>
      </c>
      <c r="D5387" s="164" t="s">
        <v>30192</v>
      </c>
      <c r="E5387" s="165">
        <v>2.2453703703703702E-3</v>
      </c>
      <c r="F5387" s="151" t="s">
        <v>381</v>
      </c>
      <c r="H5387" s="151" t="s">
        <v>382</v>
      </c>
      <c r="I5387" s="164" t="s">
        <v>30193</v>
      </c>
      <c r="J5387" s="164" t="s">
        <v>30194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4835</v>
      </c>
      <c r="B5388" s="151" t="s">
        <v>12366</v>
      </c>
      <c r="C5388" s="164" t="s">
        <v>30195</v>
      </c>
      <c r="D5388" s="164" t="s">
        <v>30196</v>
      </c>
      <c r="E5388" s="165">
        <v>4.0740740740740737E-3</v>
      </c>
      <c r="F5388" s="151" t="s">
        <v>381</v>
      </c>
      <c r="H5388" s="151" t="s">
        <v>382</v>
      </c>
      <c r="I5388" s="164" t="s">
        <v>30197</v>
      </c>
      <c r="J5388" s="164" t="s">
        <v>30198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4835</v>
      </c>
      <c r="B5389" s="151" t="s">
        <v>12366</v>
      </c>
      <c r="C5389" s="164" t="s">
        <v>30199</v>
      </c>
      <c r="D5389" s="164" t="s">
        <v>30200</v>
      </c>
      <c r="E5389" s="165">
        <v>1.5856481481481481E-3</v>
      </c>
      <c r="F5389" s="151" t="s">
        <v>381</v>
      </c>
      <c r="H5389" s="151" t="s">
        <v>382</v>
      </c>
      <c r="I5389" s="164" t="s">
        <v>30201</v>
      </c>
      <c r="J5389" s="164" t="s">
        <v>30202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4835</v>
      </c>
      <c r="B5390" s="151" t="s">
        <v>12366</v>
      </c>
      <c r="C5390" s="164" t="s">
        <v>30203</v>
      </c>
      <c r="D5390" s="164" t="s">
        <v>30204</v>
      </c>
      <c r="E5390" s="165">
        <v>2.3495370370370371E-3</v>
      </c>
      <c r="F5390" s="151" t="s">
        <v>381</v>
      </c>
      <c r="H5390" s="151" t="s">
        <v>382</v>
      </c>
      <c r="I5390" s="164" t="s">
        <v>30205</v>
      </c>
      <c r="J5390" s="164" t="s">
        <v>30206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4835</v>
      </c>
      <c r="B5391" s="151" t="s">
        <v>472</v>
      </c>
      <c r="C5391" s="164" t="s">
        <v>30207</v>
      </c>
      <c r="D5391" s="164" t="s">
        <v>30208</v>
      </c>
      <c r="E5391" s="165">
        <v>3.1481481481481482E-3</v>
      </c>
      <c r="F5391" s="151" t="s">
        <v>381</v>
      </c>
      <c r="H5391" s="174" t="s">
        <v>8913</v>
      </c>
      <c r="I5391" s="164" t="s">
        <v>30209</v>
      </c>
      <c r="J5391" s="164" t="s">
        <v>30210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4835</v>
      </c>
      <c r="B5392" s="151" t="s">
        <v>472</v>
      </c>
      <c r="C5392" s="164" t="s">
        <v>30211</v>
      </c>
      <c r="D5392" s="164" t="s">
        <v>30212</v>
      </c>
      <c r="E5392" s="165">
        <v>4.3750000000000004E-3</v>
      </c>
      <c r="F5392" s="151" t="s">
        <v>381</v>
      </c>
      <c r="H5392" s="151" t="s">
        <v>8913</v>
      </c>
      <c r="I5392" s="164" t="s">
        <v>30213</v>
      </c>
      <c r="J5392" s="164" t="s">
        <v>30214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4835</v>
      </c>
      <c r="B5393" s="151" t="s">
        <v>472</v>
      </c>
      <c r="C5393" s="164" t="s">
        <v>30215</v>
      </c>
      <c r="D5393" s="164" t="s">
        <v>30216</v>
      </c>
      <c r="E5393" s="165">
        <v>8.564814814814815E-4</v>
      </c>
      <c r="F5393" s="151" t="s">
        <v>381</v>
      </c>
      <c r="H5393" s="151" t="s">
        <v>382</v>
      </c>
      <c r="I5393" s="164" t="s">
        <v>30217</v>
      </c>
      <c r="J5393" s="164" t="s">
        <v>30218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4835</v>
      </c>
      <c r="B5394" s="151" t="s">
        <v>472</v>
      </c>
      <c r="C5394" s="164" t="s">
        <v>30219</v>
      </c>
      <c r="D5394" s="164" t="s">
        <v>30220</v>
      </c>
      <c r="E5394" s="165">
        <v>3.3449074074074076E-3</v>
      </c>
      <c r="F5394" s="151" t="s">
        <v>381</v>
      </c>
      <c r="H5394" s="151" t="s">
        <v>8913</v>
      </c>
      <c r="I5394" s="164" t="s">
        <v>30221</v>
      </c>
      <c r="J5394" s="164" t="s">
        <v>30222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4835</v>
      </c>
      <c r="B5395" s="151" t="s">
        <v>472</v>
      </c>
      <c r="C5395" s="164" t="s">
        <v>30223</v>
      </c>
      <c r="D5395" s="164" t="s">
        <v>30224</v>
      </c>
      <c r="E5395" s="165">
        <v>1.3310185185185185E-3</v>
      </c>
      <c r="F5395" s="151" t="s">
        <v>381</v>
      </c>
      <c r="H5395" s="151" t="s">
        <v>382</v>
      </c>
      <c r="I5395" s="164" t="s">
        <v>30225</v>
      </c>
      <c r="J5395" s="164" t="s">
        <v>30226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4835</v>
      </c>
      <c r="B5396" s="151" t="s">
        <v>472</v>
      </c>
      <c r="C5396" s="164" t="s">
        <v>30227</v>
      </c>
      <c r="D5396" s="164" t="s">
        <v>30228</v>
      </c>
      <c r="E5396" s="165">
        <v>7.8703703703703705E-4</v>
      </c>
      <c r="F5396" s="151" t="s">
        <v>381</v>
      </c>
      <c r="H5396" s="151" t="s">
        <v>382</v>
      </c>
      <c r="I5396" s="164" t="s">
        <v>30229</v>
      </c>
      <c r="J5396" s="164" t="s">
        <v>30230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4835</v>
      </c>
      <c r="B5397" s="151" t="s">
        <v>472</v>
      </c>
      <c r="C5397" s="164" t="s">
        <v>30231</v>
      </c>
      <c r="D5397" s="164" t="s">
        <v>30232</v>
      </c>
      <c r="E5397" s="165">
        <v>1.3078703703703703E-3</v>
      </c>
      <c r="F5397" s="151" t="s">
        <v>381</v>
      </c>
      <c r="H5397" s="151" t="s">
        <v>382</v>
      </c>
      <c r="I5397" s="164" t="s">
        <v>30233</v>
      </c>
      <c r="J5397" s="164" t="s">
        <v>30234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4835</v>
      </c>
      <c r="B5398" s="151" t="s">
        <v>472</v>
      </c>
      <c r="C5398" s="164" t="s">
        <v>30235</v>
      </c>
      <c r="D5398" s="164" t="s">
        <v>26226</v>
      </c>
      <c r="E5398" s="165">
        <v>3.7384259259259259E-3</v>
      </c>
      <c r="F5398" s="151" t="s">
        <v>381</v>
      </c>
      <c r="H5398" s="151" t="s">
        <v>8913</v>
      </c>
      <c r="I5398" s="164" t="s">
        <v>30236</v>
      </c>
      <c r="J5398" s="164" t="s">
        <v>30237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4835</v>
      </c>
      <c r="B5399" s="151" t="s">
        <v>472</v>
      </c>
      <c r="C5399" s="164" t="s">
        <v>30238</v>
      </c>
      <c r="D5399" s="164" t="s">
        <v>30239</v>
      </c>
      <c r="E5399" s="165">
        <v>3.1712962962962962E-3</v>
      </c>
      <c r="F5399" s="151" t="s">
        <v>381</v>
      </c>
      <c r="H5399" s="151" t="s">
        <v>382</v>
      </c>
      <c r="I5399" s="164" t="s">
        <v>26228</v>
      </c>
      <c r="J5399" s="164" t="s">
        <v>30240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4835</v>
      </c>
      <c r="B5400" s="151" t="s">
        <v>472</v>
      </c>
      <c r="C5400" s="170" t="s">
        <v>30241</v>
      </c>
      <c r="D5400" s="164" t="s">
        <v>30242</v>
      </c>
      <c r="E5400" s="165">
        <v>9.837962962962962E-4</v>
      </c>
      <c r="F5400" s="151" t="s">
        <v>381</v>
      </c>
      <c r="H5400" s="151" t="s">
        <v>382</v>
      </c>
      <c r="I5400" s="164" t="s">
        <v>30243</v>
      </c>
      <c r="J5400" s="164" t="s">
        <v>30244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4835</v>
      </c>
      <c r="B5401" s="151" t="s">
        <v>472</v>
      </c>
      <c r="C5401" s="164" t="s">
        <v>30245</v>
      </c>
      <c r="D5401" s="164" t="s">
        <v>30246</v>
      </c>
      <c r="E5401" s="165">
        <v>2.2106481481481482E-3</v>
      </c>
      <c r="F5401" s="151" t="s">
        <v>381</v>
      </c>
      <c r="H5401" s="151" t="s">
        <v>382</v>
      </c>
      <c r="I5401" s="164" t="s">
        <v>30247</v>
      </c>
      <c r="J5401" s="164" t="s">
        <v>30248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4835</v>
      </c>
      <c r="B5402" s="151" t="s">
        <v>472</v>
      </c>
      <c r="C5402" s="164" t="s">
        <v>30249</v>
      </c>
      <c r="D5402" s="164" t="s">
        <v>30250</v>
      </c>
      <c r="E5402" s="165">
        <v>2.5000000000000001E-3</v>
      </c>
      <c r="F5402" s="151" t="s">
        <v>381</v>
      </c>
      <c r="H5402" s="151" t="s">
        <v>382</v>
      </c>
      <c r="I5402" s="164" t="s">
        <v>30251</v>
      </c>
      <c r="J5402" s="164" t="s">
        <v>30252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4835</v>
      </c>
      <c r="B5403" s="151" t="s">
        <v>472</v>
      </c>
      <c r="C5403" s="164" t="s">
        <v>30253</v>
      </c>
      <c r="D5403" s="164" t="s">
        <v>30254</v>
      </c>
      <c r="E5403" s="165">
        <v>4.2708333333333331E-3</v>
      </c>
      <c r="F5403" s="151" t="s">
        <v>381</v>
      </c>
      <c r="H5403" s="151" t="s">
        <v>382</v>
      </c>
      <c r="I5403" s="164" t="s">
        <v>30255</v>
      </c>
      <c r="J5403" s="164" t="s">
        <v>30256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4835</v>
      </c>
      <c r="B5404" s="151" t="s">
        <v>472</v>
      </c>
      <c r="C5404" s="164" t="s">
        <v>30257</v>
      </c>
      <c r="D5404" s="164" t="s">
        <v>30258</v>
      </c>
      <c r="E5404" s="165">
        <v>9.6064814814814819E-4</v>
      </c>
      <c r="F5404" s="151" t="s">
        <v>381</v>
      </c>
      <c r="H5404" s="151" t="s">
        <v>382</v>
      </c>
      <c r="I5404" s="164" t="s">
        <v>30259</v>
      </c>
      <c r="J5404" s="164" t="s">
        <v>30260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4835</v>
      </c>
      <c r="B5405" s="151" t="s">
        <v>472</v>
      </c>
      <c r="C5405" s="164" t="s">
        <v>30261</v>
      </c>
      <c r="D5405" s="164" t="s">
        <v>30262</v>
      </c>
      <c r="E5405" s="165">
        <v>3.2060185185185186E-3</v>
      </c>
      <c r="F5405" s="151" t="s">
        <v>381</v>
      </c>
      <c r="H5405" s="151" t="s">
        <v>382</v>
      </c>
      <c r="I5405" s="164" t="s">
        <v>30263</v>
      </c>
      <c r="J5405" s="164" t="s">
        <v>30264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4835</v>
      </c>
      <c r="B5406" s="151" t="s">
        <v>472</v>
      </c>
      <c r="C5406" s="164" t="s">
        <v>30265</v>
      </c>
      <c r="D5406" s="164" t="s">
        <v>30266</v>
      </c>
      <c r="E5406" s="165">
        <v>2.7083333333333334E-3</v>
      </c>
      <c r="F5406" s="151" t="s">
        <v>381</v>
      </c>
      <c r="H5406" s="151" t="s">
        <v>382</v>
      </c>
      <c r="I5406" s="164" t="s">
        <v>30267</v>
      </c>
      <c r="J5406" s="164" t="s">
        <v>30268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4835</v>
      </c>
      <c r="B5407" s="151" t="s">
        <v>472</v>
      </c>
      <c r="C5407" s="164" t="s">
        <v>30269</v>
      </c>
      <c r="D5407" s="164" t="s">
        <v>30270</v>
      </c>
      <c r="E5407" s="165">
        <v>3.1944444444444446E-3</v>
      </c>
      <c r="F5407" s="151" t="s">
        <v>4509</v>
      </c>
      <c r="H5407" s="151" t="s">
        <v>576</v>
      </c>
      <c r="I5407" s="164" t="s">
        <v>30271</v>
      </c>
      <c r="J5407" s="164" t="s">
        <v>30272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4835</v>
      </c>
      <c r="B5408" s="151" t="s">
        <v>472</v>
      </c>
      <c r="C5408" s="164" t="s">
        <v>30273</v>
      </c>
      <c r="D5408" s="164" t="s">
        <v>30274</v>
      </c>
      <c r="E5408" s="165">
        <v>1.25E-3</v>
      </c>
      <c r="F5408" s="151" t="s">
        <v>381</v>
      </c>
      <c r="H5408" s="151" t="s">
        <v>382</v>
      </c>
      <c r="I5408" s="164" t="s">
        <v>30275</v>
      </c>
      <c r="J5408" s="164" t="s">
        <v>30276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4835</v>
      </c>
      <c r="B5409" s="151" t="s">
        <v>472</v>
      </c>
      <c r="C5409" s="164" t="s">
        <v>30277</v>
      </c>
      <c r="D5409" s="164" t="s">
        <v>30278</v>
      </c>
      <c r="E5409" s="165">
        <v>7.9861111111111116E-4</v>
      </c>
      <c r="F5409" s="151" t="s">
        <v>381</v>
      </c>
      <c r="H5409" s="151" t="s">
        <v>382</v>
      </c>
      <c r="I5409" s="164" t="s">
        <v>30279</v>
      </c>
      <c r="J5409" s="164" t="s">
        <v>30280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4835</v>
      </c>
      <c r="B5410" s="151" t="s">
        <v>472</v>
      </c>
      <c r="C5410" s="164" t="s">
        <v>30281</v>
      </c>
      <c r="D5410" s="164" t="s">
        <v>30282</v>
      </c>
      <c r="E5410" s="165">
        <v>7.1759259259259259E-4</v>
      </c>
      <c r="F5410" s="151" t="s">
        <v>381</v>
      </c>
      <c r="H5410" s="151" t="s">
        <v>382</v>
      </c>
      <c r="I5410" s="164" t="s">
        <v>30283</v>
      </c>
      <c r="J5410" s="164" t="s">
        <v>30284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4835</v>
      </c>
      <c r="B5411" s="151" t="s">
        <v>2733</v>
      </c>
      <c r="C5411" s="164" t="s">
        <v>30285</v>
      </c>
      <c r="D5411" s="164" t="s">
        <v>30286</v>
      </c>
      <c r="E5411" s="165">
        <v>1.1574074074074073E-5</v>
      </c>
      <c r="F5411" s="151" t="s">
        <v>8951</v>
      </c>
      <c r="H5411" s="151" t="s">
        <v>382</v>
      </c>
      <c r="I5411" s="164" t="s">
        <v>30287</v>
      </c>
      <c r="J5411" s="164" t="s">
        <v>30288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4835</v>
      </c>
      <c r="B5412" s="151" t="s">
        <v>2733</v>
      </c>
      <c r="C5412" s="164" t="s">
        <v>30289</v>
      </c>
      <c r="D5412" s="164" t="s">
        <v>30290</v>
      </c>
      <c r="E5412" s="165">
        <v>5.9027777777777778E-4</v>
      </c>
      <c r="F5412" s="151" t="s">
        <v>8951</v>
      </c>
      <c r="H5412" s="151" t="s">
        <v>382</v>
      </c>
      <c r="I5412" s="164" t="s">
        <v>30291</v>
      </c>
      <c r="J5412" s="164" t="s">
        <v>30292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4835</v>
      </c>
      <c r="B5413" s="151" t="s">
        <v>2733</v>
      </c>
      <c r="C5413" s="164" t="s">
        <v>30293</v>
      </c>
      <c r="D5413" s="164" t="s">
        <v>30294</v>
      </c>
      <c r="E5413" s="165">
        <v>1.9675925925925924E-3</v>
      </c>
      <c r="F5413" s="151" t="s">
        <v>8951</v>
      </c>
      <c r="H5413" s="151" t="s">
        <v>382</v>
      </c>
      <c r="I5413" s="164" t="s">
        <v>30295</v>
      </c>
      <c r="J5413" s="164" t="s">
        <v>30296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4835</v>
      </c>
      <c r="B5414" s="151" t="s">
        <v>2733</v>
      </c>
      <c r="C5414" s="164" t="s">
        <v>30297</v>
      </c>
      <c r="D5414" s="164" t="s">
        <v>30298</v>
      </c>
      <c r="E5414" s="165">
        <v>2.5231481481481481E-3</v>
      </c>
      <c r="F5414" s="151" t="s">
        <v>8951</v>
      </c>
      <c r="H5414" s="151" t="s">
        <v>382</v>
      </c>
      <c r="I5414" s="164" t="s">
        <v>30299</v>
      </c>
      <c r="J5414" s="164" t="s">
        <v>30300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4835</v>
      </c>
      <c r="B5415" s="151" t="s">
        <v>2733</v>
      </c>
      <c r="C5415" s="164" t="s">
        <v>30301</v>
      </c>
      <c r="D5415" s="164" t="s">
        <v>30302</v>
      </c>
      <c r="E5415" s="165">
        <v>1.9560185185185184E-3</v>
      </c>
      <c r="F5415" s="151" t="s">
        <v>8951</v>
      </c>
      <c r="H5415" s="151" t="s">
        <v>382</v>
      </c>
      <c r="I5415" s="164" t="s">
        <v>30303</v>
      </c>
      <c r="J5415" s="164" t="s">
        <v>30304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4835</v>
      </c>
      <c r="B5416" s="151" t="s">
        <v>2733</v>
      </c>
      <c r="C5416" s="164" t="s">
        <v>30305</v>
      </c>
      <c r="D5416" s="164" t="s">
        <v>30306</v>
      </c>
      <c r="E5416" s="165">
        <v>2.0023148148148148E-3</v>
      </c>
      <c r="F5416" s="151" t="s">
        <v>8951</v>
      </c>
      <c r="H5416" s="151" t="s">
        <v>382</v>
      </c>
      <c r="I5416" s="164" t="s">
        <v>30307</v>
      </c>
      <c r="J5416" s="164" t="s">
        <v>30308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4835</v>
      </c>
      <c r="B5417" s="151" t="s">
        <v>2733</v>
      </c>
      <c r="C5417" s="164" t="s">
        <v>30309</v>
      </c>
      <c r="D5417" s="164" t="s">
        <v>30310</v>
      </c>
      <c r="E5417" s="165">
        <v>1.4583333333333334E-3</v>
      </c>
      <c r="F5417" s="151" t="s">
        <v>8951</v>
      </c>
      <c r="H5417" s="151" t="s">
        <v>382</v>
      </c>
      <c r="I5417" s="164" t="s">
        <v>30311</v>
      </c>
      <c r="J5417" s="164" t="s">
        <v>30312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4835</v>
      </c>
      <c r="B5418" s="151" t="s">
        <v>2733</v>
      </c>
      <c r="C5418" s="164" t="s">
        <v>30313</v>
      </c>
      <c r="D5418" s="164" t="s">
        <v>30314</v>
      </c>
      <c r="E5418" s="165">
        <v>3.449074074074074E-3</v>
      </c>
      <c r="F5418" s="151" t="s">
        <v>8951</v>
      </c>
      <c r="H5418" s="151" t="s">
        <v>382</v>
      </c>
      <c r="I5418" s="164" t="s">
        <v>30315</v>
      </c>
      <c r="J5418" s="164" t="s">
        <v>30316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4835</v>
      </c>
      <c r="B5419" s="151" t="s">
        <v>2733</v>
      </c>
      <c r="C5419" s="164" t="s">
        <v>30317</v>
      </c>
      <c r="D5419" s="164" t="s">
        <v>30318</v>
      </c>
      <c r="E5419" s="165">
        <v>1.5277777777777779E-3</v>
      </c>
      <c r="F5419" s="151" t="s">
        <v>8951</v>
      </c>
      <c r="H5419" s="151" t="s">
        <v>382</v>
      </c>
      <c r="I5419" s="164" t="s">
        <v>26329</v>
      </c>
      <c r="J5419" s="164" t="s">
        <v>30319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4835</v>
      </c>
      <c r="B5420" s="151" t="s">
        <v>2733</v>
      </c>
      <c r="C5420" s="164" t="s">
        <v>30320</v>
      </c>
      <c r="D5420" s="164" t="s">
        <v>30321</v>
      </c>
      <c r="E5420" s="165">
        <v>5.9027777777777778E-4</v>
      </c>
      <c r="F5420" s="151" t="s">
        <v>8951</v>
      </c>
      <c r="H5420" s="151" t="s">
        <v>382</v>
      </c>
      <c r="I5420" s="164" t="s">
        <v>30322</v>
      </c>
      <c r="J5420" s="164" t="s">
        <v>30323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4835</v>
      </c>
      <c r="B5421" s="151" t="s">
        <v>2733</v>
      </c>
      <c r="C5421" s="164" t="s">
        <v>30324</v>
      </c>
      <c r="D5421" s="164" t="s">
        <v>30325</v>
      </c>
      <c r="E5421" s="165">
        <v>1.2962962962962963E-3</v>
      </c>
      <c r="F5421" s="151" t="s">
        <v>8951</v>
      </c>
      <c r="H5421" s="151" t="s">
        <v>382</v>
      </c>
      <c r="I5421" s="164" t="s">
        <v>30326</v>
      </c>
      <c r="J5421" s="164" t="s">
        <v>30327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4835</v>
      </c>
      <c r="B5422" s="151" t="s">
        <v>2733</v>
      </c>
      <c r="C5422" s="164" t="s">
        <v>30328</v>
      </c>
      <c r="D5422" s="164" t="s">
        <v>30329</v>
      </c>
      <c r="E5422" s="165">
        <v>1.7592592592592592E-3</v>
      </c>
      <c r="F5422" s="151" t="s">
        <v>8951</v>
      </c>
      <c r="H5422" s="151" t="s">
        <v>382</v>
      </c>
      <c r="I5422" s="164" t="s">
        <v>30330</v>
      </c>
      <c r="J5422" s="164" t="s">
        <v>30331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4835</v>
      </c>
      <c r="B5423" s="151" t="s">
        <v>2733</v>
      </c>
      <c r="C5423" s="164" t="s">
        <v>30332</v>
      </c>
      <c r="D5423" s="164" t="s">
        <v>30333</v>
      </c>
      <c r="E5423" s="165">
        <v>1.3310185185185185E-3</v>
      </c>
      <c r="F5423" s="151" t="s">
        <v>8951</v>
      </c>
      <c r="H5423" s="151" t="s">
        <v>8952</v>
      </c>
      <c r="I5423" s="164" t="s">
        <v>30334</v>
      </c>
      <c r="J5423" s="164" t="s">
        <v>30335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4835</v>
      </c>
      <c r="B5424" s="151" t="s">
        <v>2733</v>
      </c>
      <c r="C5424" s="164" t="s">
        <v>30336</v>
      </c>
      <c r="D5424" s="164" t="s">
        <v>30337</v>
      </c>
      <c r="E5424" s="165">
        <v>2.3148148148148147E-5</v>
      </c>
      <c r="F5424" s="151" t="s">
        <v>8951</v>
      </c>
      <c r="H5424" s="151" t="s">
        <v>8952</v>
      </c>
      <c r="I5424" s="164" t="s">
        <v>30338</v>
      </c>
      <c r="J5424" s="164" t="s">
        <v>30339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4835</v>
      </c>
      <c r="B5425" s="151" t="s">
        <v>2733</v>
      </c>
      <c r="C5425" s="164" t="s">
        <v>30340</v>
      </c>
      <c r="D5425" s="164" t="s">
        <v>30341</v>
      </c>
      <c r="E5425" s="165">
        <v>1.3425925925925925E-3</v>
      </c>
      <c r="F5425" s="151" t="s">
        <v>8951</v>
      </c>
      <c r="H5425" s="151" t="s">
        <v>8952</v>
      </c>
      <c r="I5425" s="164" t="s">
        <v>30342</v>
      </c>
      <c r="J5425" s="164" t="s">
        <v>30343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4835</v>
      </c>
      <c r="B5426" s="151" t="s">
        <v>2733</v>
      </c>
      <c r="C5426" s="164" t="s">
        <v>30344</v>
      </c>
      <c r="D5426" s="164" t="s">
        <v>30345</v>
      </c>
      <c r="E5426" s="165">
        <v>1.25E-3</v>
      </c>
      <c r="F5426" s="151" t="s">
        <v>8951</v>
      </c>
      <c r="H5426" s="151" t="s">
        <v>8952</v>
      </c>
      <c r="I5426" s="164" t="s">
        <v>30344</v>
      </c>
      <c r="J5426" s="164" t="s">
        <v>30346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4835</v>
      </c>
      <c r="B5427" s="151" t="s">
        <v>2733</v>
      </c>
      <c r="C5427" s="164" t="s">
        <v>30347</v>
      </c>
      <c r="D5427" s="164" t="s">
        <v>30348</v>
      </c>
      <c r="E5427" s="165">
        <v>1.5162037037037036E-3</v>
      </c>
      <c r="F5427" s="151" t="s">
        <v>8951</v>
      </c>
      <c r="H5427" s="151" t="s">
        <v>8952</v>
      </c>
      <c r="I5427" s="164" t="s">
        <v>30349</v>
      </c>
      <c r="J5427" s="164" t="s">
        <v>30350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4835</v>
      </c>
      <c r="B5428" s="151" t="s">
        <v>2733</v>
      </c>
      <c r="C5428" s="164" t="s">
        <v>30351</v>
      </c>
      <c r="D5428" s="164" t="s">
        <v>30352</v>
      </c>
      <c r="E5428" s="165">
        <v>1.1342592592592593E-3</v>
      </c>
      <c r="F5428" s="151" t="s">
        <v>8951</v>
      </c>
      <c r="H5428" s="151" t="s">
        <v>8952</v>
      </c>
      <c r="I5428" s="164" t="s">
        <v>30353</v>
      </c>
      <c r="J5428" s="164" t="s">
        <v>30354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4835</v>
      </c>
      <c r="B5429" s="151" t="s">
        <v>2733</v>
      </c>
      <c r="C5429" s="164" t="s">
        <v>30355</v>
      </c>
      <c r="D5429" s="164" t="s">
        <v>30356</v>
      </c>
      <c r="E5429" s="165">
        <v>1.4699074074074074E-3</v>
      </c>
      <c r="F5429" s="151" t="s">
        <v>8951</v>
      </c>
      <c r="H5429" s="151" t="s">
        <v>8952</v>
      </c>
      <c r="I5429" s="164" t="s">
        <v>30357</v>
      </c>
      <c r="J5429" s="164" t="s">
        <v>30358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4835</v>
      </c>
      <c r="B5430" s="151" t="s">
        <v>2733</v>
      </c>
      <c r="C5430" s="164" t="s">
        <v>30359</v>
      </c>
      <c r="D5430" s="164" t="s">
        <v>30360</v>
      </c>
      <c r="E5430" s="165">
        <v>2.5462962962962965E-3</v>
      </c>
      <c r="F5430" s="151" t="s">
        <v>8951</v>
      </c>
      <c r="H5430" s="151" t="s">
        <v>8952</v>
      </c>
      <c r="I5430" s="164" t="s">
        <v>30361</v>
      </c>
      <c r="J5430" s="164" t="s">
        <v>30362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4835</v>
      </c>
      <c r="B5431" s="151" t="s">
        <v>2733</v>
      </c>
      <c r="C5431" s="164" t="s">
        <v>30363</v>
      </c>
      <c r="D5431" s="164" t="s">
        <v>30364</v>
      </c>
      <c r="E5431" s="165">
        <v>1.4583333333333334E-3</v>
      </c>
      <c r="F5431" s="151" t="s">
        <v>8951</v>
      </c>
      <c r="H5431" s="151" t="s">
        <v>8952</v>
      </c>
      <c r="I5431" s="164" t="s">
        <v>30365</v>
      </c>
      <c r="J5431" s="164" t="s">
        <v>29495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4835</v>
      </c>
      <c r="B5432" s="151" t="s">
        <v>2733</v>
      </c>
      <c r="C5432" s="164" t="s">
        <v>30366</v>
      </c>
      <c r="D5432" s="164" t="s">
        <v>30367</v>
      </c>
      <c r="E5432" s="165">
        <v>1.238425925925926E-3</v>
      </c>
      <c r="F5432" s="151" t="s">
        <v>8951</v>
      </c>
      <c r="H5432" s="151" t="s">
        <v>8952</v>
      </c>
      <c r="I5432" s="164" t="s">
        <v>30368</v>
      </c>
      <c r="J5432" s="164" t="s">
        <v>30369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4835</v>
      </c>
      <c r="B5433" s="151" t="s">
        <v>2733</v>
      </c>
      <c r="C5433" s="164" t="s">
        <v>30370</v>
      </c>
      <c r="D5433" s="164" t="s">
        <v>30371</v>
      </c>
      <c r="E5433" s="165">
        <v>1.3888888888888889E-3</v>
      </c>
      <c r="F5433" s="151" t="s">
        <v>8951</v>
      </c>
      <c r="H5433" s="151" t="s">
        <v>8952</v>
      </c>
      <c r="I5433" s="164" t="s">
        <v>30372</v>
      </c>
      <c r="J5433" s="164" t="s">
        <v>30373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4835</v>
      </c>
      <c r="B5434" s="151" t="s">
        <v>2733</v>
      </c>
      <c r="C5434" s="164" t="s">
        <v>30374</v>
      </c>
      <c r="D5434" s="164" t="s">
        <v>30375</v>
      </c>
      <c r="E5434" s="165">
        <v>1.7592592592592592E-3</v>
      </c>
      <c r="F5434" s="151" t="s">
        <v>8951</v>
      </c>
      <c r="H5434" s="151" t="s">
        <v>8952</v>
      </c>
      <c r="I5434" s="164" t="s">
        <v>30376</v>
      </c>
      <c r="J5434" s="164" t="s">
        <v>30377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4835</v>
      </c>
      <c r="B5435" s="151" t="s">
        <v>2733</v>
      </c>
      <c r="C5435" s="164" t="s">
        <v>30378</v>
      </c>
      <c r="D5435" s="164" t="s">
        <v>30379</v>
      </c>
      <c r="E5435" s="165">
        <v>1.0648148148148149E-3</v>
      </c>
      <c r="F5435" s="151" t="s">
        <v>8951</v>
      </c>
      <c r="H5435" s="151" t="s">
        <v>8952</v>
      </c>
      <c r="I5435" s="164" t="s">
        <v>30380</v>
      </c>
      <c r="J5435" s="164" t="s">
        <v>30381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4835</v>
      </c>
      <c r="B5436" s="151" t="s">
        <v>2733</v>
      </c>
      <c r="C5436" s="164" t="s">
        <v>30382</v>
      </c>
      <c r="D5436" s="164" t="s">
        <v>30383</v>
      </c>
      <c r="E5436" s="165">
        <v>1.2037037037037038E-3</v>
      </c>
      <c r="F5436" s="151" t="s">
        <v>8951</v>
      </c>
      <c r="H5436" s="151" t="s">
        <v>8952</v>
      </c>
      <c r="I5436" s="164" t="s">
        <v>30384</v>
      </c>
      <c r="J5436" s="164" t="s">
        <v>30385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4835</v>
      </c>
      <c r="B5437" s="151" t="s">
        <v>2733</v>
      </c>
      <c r="C5437" s="164" t="s">
        <v>30386</v>
      </c>
      <c r="D5437" s="164" t="s">
        <v>30387</v>
      </c>
      <c r="E5437" s="165">
        <v>9.7222222222222219E-4</v>
      </c>
      <c r="F5437" s="151" t="s">
        <v>8951</v>
      </c>
      <c r="H5437" s="151" t="s">
        <v>8952</v>
      </c>
      <c r="I5437" s="164" t="s">
        <v>30388</v>
      </c>
      <c r="J5437" s="164" t="s">
        <v>30389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4835</v>
      </c>
      <c r="B5438" s="151" t="s">
        <v>2733</v>
      </c>
      <c r="C5438" s="164" t="s">
        <v>30390</v>
      </c>
      <c r="D5438" s="164" t="s">
        <v>30391</v>
      </c>
      <c r="E5438" s="165">
        <v>2.9398148148148148E-3</v>
      </c>
      <c r="F5438" s="151" t="s">
        <v>8951</v>
      </c>
      <c r="H5438" s="151" t="s">
        <v>8952</v>
      </c>
      <c r="I5438" s="164" t="s">
        <v>30392</v>
      </c>
      <c r="J5438" s="164" t="s">
        <v>30393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4835</v>
      </c>
      <c r="B5439" s="151" t="s">
        <v>2733</v>
      </c>
      <c r="C5439" s="164" t="s">
        <v>30394</v>
      </c>
      <c r="D5439" s="164" t="s">
        <v>30395</v>
      </c>
      <c r="E5439" s="165">
        <v>2.0949074074074073E-3</v>
      </c>
      <c r="F5439" s="151" t="s">
        <v>8951</v>
      </c>
      <c r="H5439" s="151" t="s">
        <v>8952</v>
      </c>
      <c r="I5439" s="164" t="s">
        <v>30396</v>
      </c>
      <c r="J5439" s="164" t="s">
        <v>30397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4835</v>
      </c>
      <c r="B5440" s="151" t="s">
        <v>2733</v>
      </c>
      <c r="C5440" s="164" t="s">
        <v>30398</v>
      </c>
      <c r="D5440" s="164" t="s">
        <v>30399</v>
      </c>
      <c r="E5440" s="165">
        <v>2.9745370370370373E-3</v>
      </c>
      <c r="F5440" s="151" t="s">
        <v>8951</v>
      </c>
      <c r="H5440" s="151" t="s">
        <v>8952</v>
      </c>
      <c r="I5440" s="164" t="s">
        <v>30400</v>
      </c>
      <c r="J5440" s="164" t="s">
        <v>30401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4835</v>
      </c>
      <c r="B5441" s="151" t="s">
        <v>2733</v>
      </c>
      <c r="C5441" s="170" t="s">
        <v>30402</v>
      </c>
      <c r="D5441" s="164" t="s">
        <v>30403</v>
      </c>
      <c r="E5441" s="165">
        <v>2.0949074074074073E-3</v>
      </c>
      <c r="F5441" s="151" t="s">
        <v>8951</v>
      </c>
      <c r="H5441" s="151" t="s">
        <v>8952</v>
      </c>
      <c r="I5441" s="164" t="s">
        <v>30404</v>
      </c>
      <c r="J5441" s="164" t="s">
        <v>30405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4835</v>
      </c>
      <c r="B5442" s="151" t="s">
        <v>2733</v>
      </c>
      <c r="C5442" s="164" t="s">
        <v>30406</v>
      </c>
      <c r="D5442" s="164" t="s">
        <v>30407</v>
      </c>
      <c r="E5442" s="165">
        <v>4.5717592592592589E-3</v>
      </c>
      <c r="F5442" s="151" t="s">
        <v>8951</v>
      </c>
      <c r="H5442" s="151" t="s">
        <v>8952</v>
      </c>
      <c r="I5442" s="164" t="s">
        <v>30408</v>
      </c>
      <c r="J5442" s="164" t="s">
        <v>30409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4835</v>
      </c>
      <c r="B5443" s="151" t="s">
        <v>2733</v>
      </c>
      <c r="C5443" s="164" t="s">
        <v>30410</v>
      </c>
      <c r="D5443" s="164" t="s">
        <v>30411</v>
      </c>
      <c r="E5443" s="165">
        <v>1.5740740740740741E-3</v>
      </c>
      <c r="F5443" s="151" t="s">
        <v>8951</v>
      </c>
      <c r="H5443" s="151" t="s">
        <v>8952</v>
      </c>
      <c r="I5443" s="164" t="s">
        <v>30412</v>
      </c>
      <c r="J5443" s="164" t="s">
        <v>30413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4835</v>
      </c>
      <c r="B5444" s="151" t="s">
        <v>2733</v>
      </c>
      <c r="C5444" s="164" t="s">
        <v>30414</v>
      </c>
      <c r="D5444" s="164" t="s">
        <v>30415</v>
      </c>
      <c r="E5444" s="165">
        <v>2.0138888888888888E-3</v>
      </c>
      <c r="F5444" s="151" t="s">
        <v>8951</v>
      </c>
      <c r="H5444" s="151" t="s">
        <v>8952</v>
      </c>
      <c r="I5444" s="164" t="s">
        <v>30416</v>
      </c>
      <c r="J5444" s="164" t="s">
        <v>30417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4835</v>
      </c>
      <c r="B5445" s="151" t="s">
        <v>2733</v>
      </c>
      <c r="C5445" s="164" t="s">
        <v>30418</v>
      </c>
      <c r="D5445" s="164" t="s">
        <v>30419</v>
      </c>
      <c r="E5445" s="165">
        <v>1.7476851851851852E-3</v>
      </c>
      <c r="F5445" s="151" t="s">
        <v>8951</v>
      </c>
      <c r="H5445" s="151" t="s">
        <v>8952</v>
      </c>
      <c r="I5445" s="164" t="s">
        <v>30420</v>
      </c>
      <c r="J5445" s="164" t="s">
        <v>30421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4835</v>
      </c>
      <c r="B5446" s="151" t="s">
        <v>2733</v>
      </c>
      <c r="C5446" s="164" t="s">
        <v>30422</v>
      </c>
      <c r="D5446" s="164" t="s">
        <v>30423</v>
      </c>
      <c r="E5446" s="165">
        <v>1.736111111111111E-3</v>
      </c>
      <c r="F5446" s="151" t="s">
        <v>8951</v>
      </c>
      <c r="H5446" s="151" t="s">
        <v>8952</v>
      </c>
      <c r="I5446" s="164" t="s">
        <v>30424</v>
      </c>
      <c r="J5446" s="164" t="s">
        <v>30425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4835</v>
      </c>
      <c r="B5447" s="151" t="s">
        <v>2733</v>
      </c>
      <c r="C5447" s="170" t="s">
        <v>30426</v>
      </c>
      <c r="D5447" s="164" t="s">
        <v>30427</v>
      </c>
      <c r="E5447" s="165">
        <v>1.9791666666666668E-3</v>
      </c>
      <c r="F5447" s="151" t="s">
        <v>8951</v>
      </c>
      <c r="H5447" s="151" t="s">
        <v>8952</v>
      </c>
      <c r="I5447" s="164" t="s">
        <v>30428</v>
      </c>
      <c r="J5447" s="164" t="s">
        <v>9400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4835</v>
      </c>
      <c r="B5448" s="151" t="s">
        <v>2733</v>
      </c>
      <c r="C5448" s="164" t="s">
        <v>30429</v>
      </c>
      <c r="D5448" s="164" t="s">
        <v>30430</v>
      </c>
      <c r="E5448" s="165">
        <v>1.724537037037037E-3</v>
      </c>
      <c r="F5448" s="151" t="s">
        <v>8951</v>
      </c>
      <c r="H5448" s="151" t="s">
        <v>8952</v>
      </c>
      <c r="I5448" s="164" t="s">
        <v>30431</v>
      </c>
      <c r="J5448" s="164" t="s">
        <v>30432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4835</v>
      </c>
      <c r="B5449" s="151" t="s">
        <v>2733</v>
      </c>
      <c r="C5449" s="164" t="s">
        <v>30433</v>
      </c>
      <c r="D5449" s="164" t="s">
        <v>30434</v>
      </c>
      <c r="E5449" s="165">
        <v>2.476851851851852E-3</v>
      </c>
      <c r="F5449" s="151" t="s">
        <v>381</v>
      </c>
      <c r="H5449" s="168" t="s">
        <v>12369</v>
      </c>
      <c r="I5449" s="164" t="s">
        <v>30435</v>
      </c>
      <c r="J5449" s="164" t="s">
        <v>30436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4835</v>
      </c>
      <c r="B5450" s="151" t="s">
        <v>2733</v>
      </c>
      <c r="C5450" s="164" t="s">
        <v>30437</v>
      </c>
      <c r="D5450" s="164" t="s">
        <v>30438</v>
      </c>
      <c r="E5450" s="165">
        <v>1.9212962962962964E-3</v>
      </c>
      <c r="F5450" s="151" t="s">
        <v>381</v>
      </c>
      <c r="H5450" s="168" t="s">
        <v>12369</v>
      </c>
      <c r="I5450" s="164" t="s">
        <v>30439</v>
      </c>
      <c r="J5450" s="164" t="s">
        <v>30440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4835</v>
      </c>
      <c r="B5451" s="151" t="s">
        <v>2733</v>
      </c>
      <c r="C5451" s="164" t="s">
        <v>30441</v>
      </c>
      <c r="D5451" s="164" t="s">
        <v>30442</v>
      </c>
      <c r="E5451" s="165">
        <v>1.4351851851851852E-3</v>
      </c>
      <c r="F5451" s="151" t="s">
        <v>381</v>
      </c>
      <c r="H5451" s="151" t="s">
        <v>382</v>
      </c>
      <c r="I5451" s="164" t="s">
        <v>30443</v>
      </c>
      <c r="J5451" s="164" t="s">
        <v>30444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4835</v>
      </c>
      <c r="B5452" s="151" t="s">
        <v>2733</v>
      </c>
      <c r="C5452" s="164" t="s">
        <v>30445</v>
      </c>
      <c r="D5452" s="164" t="s">
        <v>30446</v>
      </c>
      <c r="E5452" s="165">
        <v>2.5462962962962965E-3</v>
      </c>
      <c r="F5452" s="151" t="s">
        <v>381</v>
      </c>
      <c r="H5452" s="151" t="s">
        <v>382</v>
      </c>
      <c r="I5452" s="164" t="s">
        <v>30447</v>
      </c>
      <c r="J5452" s="164" t="s">
        <v>30448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4835</v>
      </c>
      <c r="B5453" s="151" t="s">
        <v>2733</v>
      </c>
      <c r="C5453" s="164" t="s">
        <v>30449</v>
      </c>
      <c r="D5453" s="164" t="s">
        <v>30450</v>
      </c>
      <c r="E5453" s="165">
        <v>1.5277777777777779E-3</v>
      </c>
      <c r="F5453" s="151" t="s">
        <v>381</v>
      </c>
      <c r="H5453" s="151" t="s">
        <v>382</v>
      </c>
      <c r="I5453" s="164" t="s">
        <v>15382</v>
      </c>
      <c r="J5453" s="164" t="s">
        <v>30451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4835</v>
      </c>
      <c r="B5454" s="151" t="s">
        <v>2733</v>
      </c>
      <c r="C5454" s="164" t="s">
        <v>30452</v>
      </c>
      <c r="D5454" s="164" t="s">
        <v>30453</v>
      </c>
      <c r="E5454" s="165">
        <v>3.4375E-3</v>
      </c>
      <c r="F5454" s="151" t="s">
        <v>381</v>
      </c>
      <c r="H5454" s="151" t="s">
        <v>382</v>
      </c>
      <c r="I5454" s="164" t="s">
        <v>30454</v>
      </c>
      <c r="J5454" s="164" t="s">
        <v>30455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4835</v>
      </c>
      <c r="B5455" s="151" t="s">
        <v>2733</v>
      </c>
      <c r="C5455" s="164" t="s">
        <v>30456</v>
      </c>
      <c r="D5455" s="164" t="s">
        <v>30457</v>
      </c>
      <c r="E5455" s="165">
        <v>1.2962962962962963E-3</v>
      </c>
      <c r="F5455" s="151" t="s">
        <v>381</v>
      </c>
      <c r="H5455" s="151" t="s">
        <v>382</v>
      </c>
      <c r="I5455" s="164" t="s">
        <v>30458</v>
      </c>
      <c r="J5455" s="164" t="s">
        <v>30459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4835</v>
      </c>
      <c r="B5456" s="151" t="s">
        <v>2733</v>
      </c>
      <c r="C5456" s="164" t="s">
        <v>30460</v>
      </c>
      <c r="D5456" s="164" t="s">
        <v>30461</v>
      </c>
      <c r="E5456" s="165">
        <v>1.3194444444444445E-3</v>
      </c>
      <c r="F5456" s="151" t="s">
        <v>381</v>
      </c>
      <c r="H5456" s="151" t="s">
        <v>382</v>
      </c>
      <c r="I5456" s="164" t="s">
        <v>30462</v>
      </c>
      <c r="J5456" s="164" t="s">
        <v>30463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4835</v>
      </c>
      <c r="B5457" s="151" t="s">
        <v>2733</v>
      </c>
      <c r="C5457" s="164" t="s">
        <v>30464</v>
      </c>
      <c r="D5457" s="164" t="s">
        <v>30465</v>
      </c>
      <c r="E5457" s="165">
        <v>1.6898148148148148E-3</v>
      </c>
      <c r="F5457" s="151" t="s">
        <v>381</v>
      </c>
      <c r="H5457" s="151" t="s">
        <v>382</v>
      </c>
      <c r="I5457" s="164" t="s">
        <v>30466</v>
      </c>
      <c r="J5457" s="164" t="s">
        <v>30467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4835</v>
      </c>
      <c r="B5458" s="151" t="s">
        <v>2733</v>
      </c>
      <c r="C5458" s="164" t="s">
        <v>30468</v>
      </c>
      <c r="D5458" s="164" t="s">
        <v>30469</v>
      </c>
      <c r="E5458" s="165">
        <v>1.2268518518518518E-3</v>
      </c>
      <c r="F5458" s="151" t="s">
        <v>381</v>
      </c>
      <c r="H5458" s="151" t="s">
        <v>382</v>
      </c>
      <c r="I5458" s="164" t="s">
        <v>30470</v>
      </c>
      <c r="J5458" s="164" t="s">
        <v>30471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4835</v>
      </c>
      <c r="B5459" s="151" t="s">
        <v>2733</v>
      </c>
      <c r="C5459" s="164" t="s">
        <v>30472</v>
      </c>
      <c r="D5459" s="164" t="s">
        <v>30473</v>
      </c>
      <c r="E5459" s="165">
        <v>6.2500000000000001E-4</v>
      </c>
      <c r="F5459" s="151" t="s">
        <v>381</v>
      </c>
      <c r="H5459" s="151" t="s">
        <v>382</v>
      </c>
      <c r="I5459" s="164" t="s">
        <v>30474</v>
      </c>
      <c r="J5459" s="164" t="s">
        <v>30475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4835</v>
      </c>
      <c r="B5460" s="151" t="s">
        <v>2733</v>
      </c>
      <c r="C5460" s="164" t="s">
        <v>30476</v>
      </c>
      <c r="D5460" s="164" t="s">
        <v>30477</v>
      </c>
      <c r="E5460" s="165">
        <v>1.4699074074074074E-3</v>
      </c>
      <c r="F5460" s="151" t="s">
        <v>381</v>
      </c>
      <c r="H5460" s="151" t="s">
        <v>382</v>
      </c>
      <c r="I5460" s="164" t="s">
        <v>30478</v>
      </c>
      <c r="J5460" s="164" t="s">
        <v>30479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4835</v>
      </c>
      <c r="B5461" s="151" t="s">
        <v>2733</v>
      </c>
      <c r="C5461" s="164" t="s">
        <v>30480</v>
      </c>
      <c r="D5461" s="164" t="s">
        <v>30481</v>
      </c>
      <c r="E5461" s="165">
        <v>1.6319444444444445E-3</v>
      </c>
      <c r="F5461" s="151" t="s">
        <v>381</v>
      </c>
      <c r="H5461" s="151" t="s">
        <v>382</v>
      </c>
      <c r="I5461" s="164" t="s">
        <v>30482</v>
      </c>
      <c r="J5461" s="164" t="s">
        <v>30483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4835</v>
      </c>
      <c r="B5462" s="151" t="s">
        <v>2733</v>
      </c>
      <c r="C5462" s="164" t="s">
        <v>30484</v>
      </c>
      <c r="D5462" s="164" t="s">
        <v>30485</v>
      </c>
      <c r="E5462" s="165">
        <v>1.7013888888888888E-3</v>
      </c>
      <c r="F5462" s="151" t="s">
        <v>381</v>
      </c>
      <c r="H5462" s="151" t="s">
        <v>382</v>
      </c>
      <c r="I5462" s="164" t="s">
        <v>30486</v>
      </c>
      <c r="J5462" s="164" t="s">
        <v>30487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4835</v>
      </c>
      <c r="B5463" s="151" t="s">
        <v>2733</v>
      </c>
      <c r="C5463" s="164" t="s">
        <v>30488</v>
      </c>
      <c r="D5463" s="164" t="s">
        <v>30489</v>
      </c>
      <c r="E5463" s="165">
        <v>1.4467592592592592E-3</v>
      </c>
      <c r="F5463" s="151" t="s">
        <v>381</v>
      </c>
      <c r="H5463" s="151" t="s">
        <v>382</v>
      </c>
      <c r="I5463" s="164" t="s">
        <v>30490</v>
      </c>
      <c r="J5463" s="164" t="s">
        <v>30491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4835</v>
      </c>
      <c r="B5464" s="151" t="s">
        <v>2733</v>
      </c>
      <c r="C5464" s="164" t="s">
        <v>30492</v>
      </c>
      <c r="D5464" s="164" t="s">
        <v>30493</v>
      </c>
      <c r="E5464" s="165">
        <v>1.3541666666666667E-3</v>
      </c>
      <c r="F5464" s="151" t="s">
        <v>381</v>
      </c>
      <c r="H5464" s="151" t="s">
        <v>382</v>
      </c>
      <c r="I5464" s="164" t="s">
        <v>30494</v>
      </c>
      <c r="J5464" s="164" t="s">
        <v>30495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4835</v>
      </c>
      <c r="B5465" s="151" t="s">
        <v>2733</v>
      </c>
      <c r="C5465" s="164" t="s">
        <v>30496</v>
      </c>
      <c r="D5465" s="164" t="s">
        <v>30497</v>
      </c>
      <c r="E5465" s="165">
        <v>1.7476851851851852E-3</v>
      </c>
      <c r="F5465" s="151" t="s">
        <v>381</v>
      </c>
      <c r="H5465" s="151" t="s">
        <v>382</v>
      </c>
      <c r="I5465" s="164" t="s">
        <v>30498</v>
      </c>
      <c r="J5465" s="164" t="s">
        <v>30499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4835</v>
      </c>
      <c r="B5466" s="151" t="s">
        <v>2733</v>
      </c>
      <c r="C5466" s="164" t="s">
        <v>30500</v>
      </c>
      <c r="D5466" s="164" t="s">
        <v>30501</v>
      </c>
      <c r="E5466" s="165">
        <v>1.238425925925926E-3</v>
      </c>
      <c r="F5466" s="151" t="s">
        <v>381</v>
      </c>
      <c r="H5466" s="151" t="s">
        <v>382</v>
      </c>
      <c r="I5466" s="164" t="s">
        <v>30502</v>
      </c>
      <c r="J5466" s="164" t="s">
        <v>30503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4835</v>
      </c>
      <c r="B5467" s="151" t="s">
        <v>2733</v>
      </c>
      <c r="C5467" s="164" t="s">
        <v>30504</v>
      </c>
      <c r="D5467" s="164" t="s">
        <v>30505</v>
      </c>
      <c r="E5467" s="165">
        <v>2.0601851851851853E-3</v>
      </c>
      <c r="F5467" s="151" t="s">
        <v>381</v>
      </c>
      <c r="H5467" s="151" t="s">
        <v>382</v>
      </c>
      <c r="I5467" s="164" t="s">
        <v>30506</v>
      </c>
      <c r="J5467" s="164" t="s">
        <v>30507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4835</v>
      </c>
      <c r="B5468" s="151" t="s">
        <v>2362</v>
      </c>
      <c r="C5468" s="164" t="s">
        <v>30508</v>
      </c>
      <c r="D5468" s="164" t="s">
        <v>30509</v>
      </c>
      <c r="E5468" s="165">
        <v>2.5925925925925925E-3</v>
      </c>
      <c r="F5468" s="151" t="s">
        <v>491</v>
      </c>
      <c r="H5468" s="151" t="s">
        <v>8952</v>
      </c>
      <c r="I5468" s="164" t="s">
        <v>30510</v>
      </c>
      <c r="J5468" s="164" t="s">
        <v>30511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4835</v>
      </c>
      <c r="B5469" s="151" t="s">
        <v>2362</v>
      </c>
      <c r="C5469" s="164" t="s">
        <v>30512</v>
      </c>
      <c r="D5469" s="164" t="s">
        <v>30513</v>
      </c>
      <c r="E5469" s="165">
        <v>4.0046296296296297E-3</v>
      </c>
      <c r="F5469" s="151" t="s">
        <v>491</v>
      </c>
      <c r="H5469" s="151" t="s">
        <v>8952</v>
      </c>
      <c r="I5469" s="164" t="s">
        <v>30514</v>
      </c>
      <c r="J5469" s="164" t="s">
        <v>30515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4835</v>
      </c>
      <c r="B5470" s="151" t="s">
        <v>2362</v>
      </c>
      <c r="C5470" s="164" t="s">
        <v>30516</v>
      </c>
      <c r="D5470" s="164" t="s">
        <v>30517</v>
      </c>
      <c r="E5470" s="165">
        <v>4.0625000000000001E-3</v>
      </c>
      <c r="F5470" s="151" t="s">
        <v>491</v>
      </c>
      <c r="H5470" s="174" t="s">
        <v>8952</v>
      </c>
      <c r="I5470" s="164" t="s">
        <v>30518</v>
      </c>
      <c r="J5470" s="164" t="s">
        <v>30519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4835</v>
      </c>
      <c r="B5471" s="151" t="s">
        <v>2362</v>
      </c>
      <c r="C5471" s="164" t="s">
        <v>30520</v>
      </c>
      <c r="D5471" s="164" t="s">
        <v>30521</v>
      </c>
      <c r="E5471" s="165">
        <v>2.9745370370370373E-3</v>
      </c>
      <c r="F5471" s="151" t="s">
        <v>491</v>
      </c>
      <c r="H5471" s="151" t="s">
        <v>8952</v>
      </c>
      <c r="I5471" s="164" t="s">
        <v>30522</v>
      </c>
      <c r="J5471" s="164" t="s">
        <v>30523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4835</v>
      </c>
      <c r="B5472" s="151" t="s">
        <v>2362</v>
      </c>
      <c r="C5472" s="164" t="s">
        <v>30524</v>
      </c>
      <c r="D5472" s="164" t="s">
        <v>30525</v>
      </c>
      <c r="E5472" s="165">
        <v>4.0162037037037041E-3</v>
      </c>
      <c r="F5472" s="151" t="s">
        <v>491</v>
      </c>
      <c r="H5472" s="151" t="s">
        <v>8952</v>
      </c>
      <c r="I5472" s="164" t="s">
        <v>30526</v>
      </c>
      <c r="J5472" s="164" t="s">
        <v>30527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4835</v>
      </c>
      <c r="B5473" s="151" t="s">
        <v>2362</v>
      </c>
      <c r="C5473" s="164" t="s">
        <v>30528</v>
      </c>
      <c r="D5473" s="164" t="s">
        <v>30529</v>
      </c>
      <c r="E5473" s="165">
        <v>3.0787037037037037E-3</v>
      </c>
      <c r="F5473" s="151" t="s">
        <v>491</v>
      </c>
      <c r="H5473" s="151" t="s">
        <v>8952</v>
      </c>
      <c r="I5473" s="164" t="s">
        <v>30530</v>
      </c>
      <c r="J5473" s="164" t="s">
        <v>30531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4835</v>
      </c>
      <c r="B5474" s="151" t="s">
        <v>2362</v>
      </c>
      <c r="C5474" s="164" t="s">
        <v>30532</v>
      </c>
      <c r="D5474" s="164" t="s">
        <v>30533</v>
      </c>
      <c r="E5474" s="165">
        <v>3.2407407407407406E-3</v>
      </c>
      <c r="F5474" s="151" t="s">
        <v>491</v>
      </c>
      <c r="H5474" s="151" t="s">
        <v>8952</v>
      </c>
      <c r="I5474" s="164" t="s">
        <v>30534</v>
      </c>
      <c r="J5474" s="164" t="s">
        <v>30535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4835</v>
      </c>
      <c r="B5475" s="151" t="s">
        <v>2362</v>
      </c>
      <c r="C5475" s="164" t="s">
        <v>30536</v>
      </c>
      <c r="D5475" s="164" t="s">
        <v>30537</v>
      </c>
      <c r="E5475" s="165">
        <v>3.0324074074074073E-3</v>
      </c>
      <c r="F5475" s="151" t="s">
        <v>491</v>
      </c>
      <c r="H5475" s="151" t="s">
        <v>8952</v>
      </c>
      <c r="I5475" s="164" t="s">
        <v>30538</v>
      </c>
      <c r="J5475" s="164" t="s">
        <v>30539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4835</v>
      </c>
      <c r="B5476" s="151" t="s">
        <v>2362</v>
      </c>
      <c r="C5476" s="164" t="s">
        <v>30540</v>
      </c>
      <c r="D5476" s="164" t="s">
        <v>30541</v>
      </c>
      <c r="E5476" s="165">
        <v>6.9444444444444447E-4</v>
      </c>
      <c r="F5476" s="151" t="s">
        <v>491</v>
      </c>
      <c r="H5476" s="151" t="s">
        <v>8952</v>
      </c>
      <c r="I5476" s="164" t="s">
        <v>30542</v>
      </c>
      <c r="J5476" s="164" t="s">
        <v>30543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4835</v>
      </c>
      <c r="B5477" s="151" t="s">
        <v>2362</v>
      </c>
      <c r="C5477" s="164" t="s">
        <v>30544</v>
      </c>
      <c r="D5477" s="164" t="s">
        <v>30545</v>
      </c>
      <c r="E5477" s="165">
        <v>2.7546296296296294E-3</v>
      </c>
      <c r="F5477" s="151" t="s">
        <v>491</v>
      </c>
      <c r="H5477" s="151" t="s">
        <v>8952</v>
      </c>
      <c r="I5477" s="164" t="s">
        <v>30546</v>
      </c>
      <c r="J5477" s="164" t="s">
        <v>30547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4835</v>
      </c>
      <c r="B5478" s="151" t="s">
        <v>2362</v>
      </c>
      <c r="C5478" s="164" t="s">
        <v>30548</v>
      </c>
      <c r="D5478" s="164" t="s">
        <v>30549</v>
      </c>
      <c r="E5478" s="165">
        <v>1.7013888888888888E-3</v>
      </c>
      <c r="F5478" s="151" t="s">
        <v>491</v>
      </c>
      <c r="H5478" s="151" t="s">
        <v>8952</v>
      </c>
      <c r="I5478" s="164" t="s">
        <v>30550</v>
      </c>
      <c r="J5478" s="164" t="s">
        <v>30551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4835</v>
      </c>
      <c r="B5479" s="151" t="s">
        <v>2362</v>
      </c>
      <c r="C5479" s="164" t="s">
        <v>30552</v>
      </c>
      <c r="D5479" s="164" t="s">
        <v>30553</v>
      </c>
      <c r="E5479" s="165">
        <v>3.7499999999999999E-3</v>
      </c>
      <c r="F5479" s="151" t="s">
        <v>491</v>
      </c>
      <c r="H5479" s="151" t="s">
        <v>8952</v>
      </c>
      <c r="I5479" s="164" t="s">
        <v>30554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4835</v>
      </c>
      <c r="B5480" s="151" t="s">
        <v>2362</v>
      </c>
      <c r="C5480" s="164" t="s">
        <v>12695</v>
      </c>
      <c r="D5480" s="164" t="s">
        <v>30555</v>
      </c>
      <c r="E5480" s="165">
        <v>3.1828703703703702E-3</v>
      </c>
      <c r="F5480" s="151" t="s">
        <v>491</v>
      </c>
      <c r="H5480" s="151" t="s">
        <v>8952</v>
      </c>
      <c r="I5480" s="164" t="s">
        <v>30556</v>
      </c>
      <c r="J5480" s="164" t="s">
        <v>30557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4835</v>
      </c>
      <c r="B5481" s="151" t="s">
        <v>2362</v>
      </c>
      <c r="C5481" s="164" t="s">
        <v>30558</v>
      </c>
      <c r="D5481" s="164" t="s">
        <v>30559</v>
      </c>
      <c r="E5481" s="165">
        <v>2.662037037037037E-3</v>
      </c>
      <c r="F5481" s="151" t="s">
        <v>491</v>
      </c>
      <c r="H5481" s="151" t="s">
        <v>8952</v>
      </c>
      <c r="I5481" s="164" t="s">
        <v>30560</v>
      </c>
      <c r="J5481" s="164" t="s">
        <v>30561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4835</v>
      </c>
      <c r="B5482" s="151" t="s">
        <v>2362</v>
      </c>
      <c r="C5482" s="164" t="s">
        <v>30562</v>
      </c>
      <c r="D5482" s="164" t="s">
        <v>30563</v>
      </c>
      <c r="E5482" s="165">
        <v>2.4421296296296296E-3</v>
      </c>
      <c r="F5482" s="151" t="s">
        <v>491</v>
      </c>
      <c r="H5482" s="151" t="s">
        <v>8952</v>
      </c>
      <c r="I5482" s="164" t="s">
        <v>30564</v>
      </c>
      <c r="J5482" s="164" t="s">
        <v>30565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4835</v>
      </c>
      <c r="B5483" s="151" t="s">
        <v>2362</v>
      </c>
      <c r="C5483" s="164" t="s">
        <v>30566</v>
      </c>
      <c r="D5483" s="164" t="s">
        <v>30567</v>
      </c>
      <c r="E5483" s="165">
        <v>3.1365740740740742E-3</v>
      </c>
      <c r="F5483" s="151" t="s">
        <v>491</v>
      </c>
      <c r="H5483" s="151" t="s">
        <v>8952</v>
      </c>
      <c r="I5483" s="164" t="s">
        <v>30568</v>
      </c>
      <c r="J5483" s="164" t="s">
        <v>30569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4835</v>
      </c>
      <c r="B5484" s="151" t="s">
        <v>2362</v>
      </c>
      <c r="C5484" s="164" t="s">
        <v>30570</v>
      </c>
      <c r="D5484" s="164" t="s">
        <v>30571</v>
      </c>
      <c r="E5484" s="165">
        <v>1.6087962962962963E-3</v>
      </c>
      <c r="F5484" s="151" t="s">
        <v>491</v>
      </c>
      <c r="H5484" s="151" t="s">
        <v>8952</v>
      </c>
      <c r="I5484" s="164" t="s">
        <v>30572</v>
      </c>
      <c r="J5484" s="164" t="s">
        <v>30573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4835</v>
      </c>
      <c r="B5485" s="151" t="s">
        <v>2362</v>
      </c>
      <c r="C5485" s="164" t="s">
        <v>30574</v>
      </c>
      <c r="D5485" s="164" t="s">
        <v>30575</v>
      </c>
      <c r="E5485" s="165">
        <v>2.650462962962963E-3</v>
      </c>
      <c r="F5485" s="151" t="s">
        <v>491</v>
      </c>
      <c r="H5485" s="151" t="s">
        <v>8952</v>
      </c>
      <c r="I5485" s="164" t="s">
        <v>30576</v>
      </c>
      <c r="J5485" s="164" t="s">
        <v>30577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4835</v>
      </c>
      <c r="B5486" s="151" t="s">
        <v>2362</v>
      </c>
      <c r="C5486" s="164" t="s">
        <v>30578</v>
      </c>
      <c r="D5486" s="164" t="s">
        <v>30579</v>
      </c>
      <c r="E5486" s="165">
        <v>1.0416666666666667E-4</v>
      </c>
      <c r="F5486" s="151" t="s">
        <v>491</v>
      </c>
      <c r="H5486" s="151" t="s">
        <v>8952</v>
      </c>
      <c r="I5486" s="164" t="s">
        <v>30580</v>
      </c>
      <c r="J5486" s="164" t="s">
        <v>30581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4835</v>
      </c>
      <c r="B5487" s="151" t="s">
        <v>2362</v>
      </c>
      <c r="C5487" s="164" t="s">
        <v>30582</v>
      </c>
      <c r="D5487" s="164" t="s">
        <v>30583</v>
      </c>
      <c r="E5487" s="165">
        <v>2.9861111111111113E-3</v>
      </c>
      <c r="F5487" s="151" t="s">
        <v>491</v>
      </c>
      <c r="H5487" s="151" t="s">
        <v>8952</v>
      </c>
      <c r="I5487" s="164" t="s">
        <v>30584</v>
      </c>
      <c r="J5487" s="164" t="s">
        <v>30585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4835</v>
      </c>
      <c r="B5488" s="151" t="s">
        <v>2362</v>
      </c>
      <c r="C5488" s="164" t="s">
        <v>30586</v>
      </c>
      <c r="D5488" s="164" t="s">
        <v>30587</v>
      </c>
      <c r="E5488" s="165">
        <v>2.9976851851851853E-3</v>
      </c>
      <c r="F5488" s="151" t="s">
        <v>491</v>
      </c>
      <c r="H5488" s="151" t="s">
        <v>8952</v>
      </c>
      <c r="I5488" s="164" t="s">
        <v>30588</v>
      </c>
      <c r="J5488" s="164" t="s">
        <v>30589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4835</v>
      </c>
      <c r="B5489" s="151" t="s">
        <v>2362</v>
      </c>
      <c r="C5489" s="164" t="s">
        <v>30590</v>
      </c>
      <c r="D5489" s="164" t="s">
        <v>30591</v>
      </c>
      <c r="E5489" s="165">
        <v>3.0092592592592593E-3</v>
      </c>
      <c r="F5489" s="151" t="s">
        <v>491</v>
      </c>
      <c r="H5489" s="151" t="s">
        <v>8952</v>
      </c>
      <c r="I5489" s="164" t="s">
        <v>30592</v>
      </c>
      <c r="J5489" s="164" t="s">
        <v>30593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4835</v>
      </c>
      <c r="B5490" s="151" t="s">
        <v>2362</v>
      </c>
      <c r="C5490" s="164" t="s">
        <v>30594</v>
      </c>
      <c r="D5490" s="164" t="s">
        <v>30595</v>
      </c>
      <c r="E5490" s="165">
        <v>3.3680555555555556E-3</v>
      </c>
      <c r="F5490" s="151" t="s">
        <v>491</v>
      </c>
      <c r="H5490" s="151" t="s">
        <v>8952</v>
      </c>
      <c r="I5490" s="164" t="s">
        <v>30596</v>
      </c>
      <c r="J5490" s="164" t="s">
        <v>30597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4835</v>
      </c>
      <c r="B5491" s="151" t="s">
        <v>2362</v>
      </c>
      <c r="C5491" s="164" t="s">
        <v>30598</v>
      </c>
      <c r="D5491" s="164" t="s">
        <v>30599</v>
      </c>
      <c r="E5491" s="165">
        <v>2.650462962962963E-3</v>
      </c>
      <c r="F5491" s="151" t="s">
        <v>491</v>
      </c>
      <c r="H5491" s="151" t="s">
        <v>8952</v>
      </c>
      <c r="I5491" s="164" t="s">
        <v>30600</v>
      </c>
      <c r="J5491" s="164" t="s">
        <v>30601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4835</v>
      </c>
      <c r="B5492" s="151" t="s">
        <v>2362</v>
      </c>
      <c r="C5492" s="164" t="s">
        <v>30602</v>
      </c>
      <c r="D5492" s="164" t="s">
        <v>30603</v>
      </c>
      <c r="E5492" s="165">
        <v>2.5115740740740741E-3</v>
      </c>
      <c r="F5492" s="151" t="s">
        <v>491</v>
      </c>
      <c r="H5492" s="151" t="s">
        <v>8952</v>
      </c>
      <c r="I5492" s="164" t="s">
        <v>30604</v>
      </c>
      <c r="J5492" s="164" t="s">
        <v>30605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4835</v>
      </c>
      <c r="B5493" s="151" t="s">
        <v>2362</v>
      </c>
      <c r="C5493" s="164" t="s">
        <v>30606</v>
      </c>
      <c r="D5493" s="164" t="s">
        <v>30607</v>
      </c>
      <c r="E5493" s="165">
        <v>2.8240740740740739E-3</v>
      </c>
      <c r="F5493" s="151" t="s">
        <v>491</v>
      </c>
      <c r="H5493" s="151" t="s">
        <v>8952</v>
      </c>
      <c r="I5493" s="164" t="s">
        <v>30608</v>
      </c>
      <c r="J5493" s="164" t="s">
        <v>15496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4835</v>
      </c>
      <c r="B5494" s="151" t="s">
        <v>2362</v>
      </c>
      <c r="C5494" s="164" t="s">
        <v>30609</v>
      </c>
      <c r="D5494" s="164" t="s">
        <v>30610</v>
      </c>
      <c r="E5494" s="165">
        <v>3.0439814814814813E-3</v>
      </c>
      <c r="F5494" s="151" t="s">
        <v>491</v>
      </c>
      <c r="H5494" s="151" t="s">
        <v>8952</v>
      </c>
      <c r="I5494" s="164" t="s">
        <v>15497</v>
      </c>
      <c r="J5494" s="164" t="s">
        <v>30611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4835</v>
      </c>
      <c r="B5495" s="151" t="s">
        <v>2362</v>
      </c>
      <c r="C5495" s="164" t="s">
        <v>30612</v>
      </c>
      <c r="D5495" s="164" t="s">
        <v>30613</v>
      </c>
      <c r="E5495" s="165">
        <v>2.5810185185185185E-3</v>
      </c>
      <c r="F5495" s="151" t="s">
        <v>491</v>
      </c>
      <c r="H5495" s="151" t="s">
        <v>8952</v>
      </c>
      <c r="I5495" s="164" t="s">
        <v>30614</v>
      </c>
      <c r="J5495" s="164" t="s">
        <v>30615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4835</v>
      </c>
      <c r="B5496" s="151" t="s">
        <v>2362</v>
      </c>
      <c r="C5496" s="164" t="s">
        <v>30616</v>
      </c>
      <c r="D5496" s="164" t="s">
        <v>30617</v>
      </c>
      <c r="E5496" s="165">
        <v>2.8935185185185184E-3</v>
      </c>
      <c r="F5496" s="151" t="s">
        <v>491</v>
      </c>
      <c r="H5496" s="151" t="s">
        <v>8952</v>
      </c>
      <c r="I5496" s="164" t="s">
        <v>30618</v>
      </c>
      <c r="J5496" s="164" t="s">
        <v>30619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4835</v>
      </c>
      <c r="B5497" s="151" t="s">
        <v>12280</v>
      </c>
      <c r="C5497" s="164" t="s">
        <v>30620</v>
      </c>
      <c r="D5497" s="164" t="s">
        <v>30621</v>
      </c>
      <c r="E5497" s="165">
        <v>1.736111111111111E-3</v>
      </c>
      <c r="F5497" s="151" t="s">
        <v>8951</v>
      </c>
      <c r="H5497" s="151" t="s">
        <v>8952</v>
      </c>
      <c r="I5497" s="164" t="s">
        <v>30622</v>
      </c>
      <c r="J5497" s="164" t="s">
        <v>30623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4835</v>
      </c>
      <c r="B5498" s="151" t="s">
        <v>12280</v>
      </c>
      <c r="C5498" s="164" t="s">
        <v>30624</v>
      </c>
      <c r="D5498" s="164" t="s">
        <v>30625</v>
      </c>
      <c r="E5498" s="165">
        <v>1.5277777777777779E-3</v>
      </c>
      <c r="F5498" s="151" t="s">
        <v>8951</v>
      </c>
      <c r="H5498" s="151" t="s">
        <v>8952</v>
      </c>
      <c r="I5498" s="164" t="s">
        <v>30626</v>
      </c>
      <c r="J5498" s="164" t="s">
        <v>30627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4835</v>
      </c>
      <c r="B5499" s="151" t="s">
        <v>12280</v>
      </c>
      <c r="C5499" s="164" t="s">
        <v>30628</v>
      </c>
      <c r="D5499" s="164" t="s">
        <v>30629</v>
      </c>
      <c r="E5499" s="165">
        <v>4.7916666666666663E-3</v>
      </c>
      <c r="F5499" s="151" t="s">
        <v>8951</v>
      </c>
      <c r="H5499" s="151" t="s">
        <v>8952</v>
      </c>
      <c r="I5499" s="164" t="s">
        <v>30630</v>
      </c>
      <c r="J5499" s="164" t="s">
        <v>30631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4835</v>
      </c>
      <c r="B5500" s="151" t="s">
        <v>12280</v>
      </c>
      <c r="C5500" s="164" t="s">
        <v>30632</v>
      </c>
      <c r="D5500" s="164" t="s">
        <v>30633</v>
      </c>
      <c r="E5500" s="165">
        <v>4.8611111111111112E-3</v>
      </c>
      <c r="F5500" s="151" t="s">
        <v>8951</v>
      </c>
      <c r="H5500" s="151" t="s">
        <v>8952</v>
      </c>
      <c r="I5500" s="164" t="s">
        <v>30634</v>
      </c>
      <c r="J5500" s="164" t="s">
        <v>30635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4835</v>
      </c>
      <c r="B5501" s="151" t="s">
        <v>12280</v>
      </c>
      <c r="C5501" s="164" t="s">
        <v>30636</v>
      </c>
      <c r="D5501" s="164" t="s">
        <v>30637</v>
      </c>
      <c r="E5501" s="165">
        <v>2.1875000000000002E-3</v>
      </c>
      <c r="F5501" s="151" t="s">
        <v>8951</v>
      </c>
      <c r="H5501" s="151" t="s">
        <v>382</v>
      </c>
      <c r="I5501" s="164" t="s">
        <v>30638</v>
      </c>
      <c r="J5501" s="164" t="s">
        <v>30639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4835</v>
      </c>
      <c r="B5502" s="151" t="s">
        <v>12280</v>
      </c>
      <c r="C5502" s="164" t="s">
        <v>30640</v>
      </c>
      <c r="D5502" s="164" t="s">
        <v>30641</v>
      </c>
      <c r="E5502" s="165">
        <v>1.736111111111111E-3</v>
      </c>
      <c r="F5502" s="151" t="s">
        <v>8951</v>
      </c>
      <c r="H5502" s="151" t="s">
        <v>382</v>
      </c>
      <c r="I5502" s="164" t="s">
        <v>30642</v>
      </c>
      <c r="J5502" s="164" t="s">
        <v>30643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4835</v>
      </c>
      <c r="B5503" s="151" t="s">
        <v>12280</v>
      </c>
      <c r="C5503" s="164" t="s">
        <v>30644</v>
      </c>
      <c r="D5503" s="164" t="s">
        <v>30645</v>
      </c>
      <c r="E5503" s="165">
        <v>1.1574074074074073E-5</v>
      </c>
      <c r="F5503" s="151" t="s">
        <v>8951</v>
      </c>
      <c r="H5503" s="151" t="s">
        <v>382</v>
      </c>
      <c r="I5503" s="164" t="s">
        <v>30646</v>
      </c>
      <c r="J5503" s="164" t="s">
        <v>30647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4835</v>
      </c>
      <c r="B5504" s="151" t="s">
        <v>12280</v>
      </c>
      <c r="C5504" s="164" t="s">
        <v>30648</v>
      </c>
      <c r="D5504" s="164" t="s">
        <v>30649</v>
      </c>
      <c r="E5504" s="165">
        <v>2.0601851851851853E-3</v>
      </c>
      <c r="F5504" s="151" t="s">
        <v>8951</v>
      </c>
      <c r="H5504" s="151" t="s">
        <v>382</v>
      </c>
      <c r="I5504" s="164" t="s">
        <v>30650</v>
      </c>
      <c r="J5504" s="164" t="s">
        <v>29660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4835</v>
      </c>
      <c r="B5505" s="151" t="s">
        <v>12280</v>
      </c>
      <c r="C5505" s="164" t="s">
        <v>30651</v>
      </c>
      <c r="D5505" s="164" t="s">
        <v>30652</v>
      </c>
      <c r="E5505" s="165">
        <v>1.3425925925925925E-3</v>
      </c>
      <c r="F5505" s="151" t="s">
        <v>8951</v>
      </c>
      <c r="H5505" s="151" t="s">
        <v>382</v>
      </c>
      <c r="I5505" s="164" t="s">
        <v>30653</v>
      </c>
      <c r="J5505" s="164" t="s">
        <v>30654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4835</v>
      </c>
      <c r="B5506" s="151" t="s">
        <v>12280</v>
      </c>
      <c r="C5506" s="164" t="s">
        <v>30655</v>
      </c>
      <c r="D5506" s="164" t="s">
        <v>30656</v>
      </c>
      <c r="E5506" s="165">
        <v>1.5046296296296296E-3</v>
      </c>
      <c r="F5506" s="151" t="s">
        <v>8951</v>
      </c>
      <c r="H5506" s="151" t="s">
        <v>382</v>
      </c>
      <c r="I5506" s="164" t="s">
        <v>30657</v>
      </c>
      <c r="J5506" s="164" t="s">
        <v>30658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4835</v>
      </c>
      <c r="B5507" s="151" t="s">
        <v>12280</v>
      </c>
      <c r="C5507" s="164" t="s">
        <v>30659</v>
      </c>
      <c r="D5507" s="164" t="s">
        <v>11292</v>
      </c>
      <c r="E5507" s="165">
        <v>1.736111111111111E-3</v>
      </c>
      <c r="F5507" s="151" t="s">
        <v>8951</v>
      </c>
      <c r="H5507" s="151" t="s">
        <v>382</v>
      </c>
      <c r="I5507" s="164" t="s">
        <v>30660</v>
      </c>
      <c r="J5507" s="164" t="s">
        <v>30661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4835</v>
      </c>
      <c r="B5508" s="151" t="s">
        <v>12280</v>
      </c>
      <c r="C5508" s="164" t="s">
        <v>30662</v>
      </c>
      <c r="D5508" s="164" t="s">
        <v>30663</v>
      </c>
      <c r="E5508" s="165">
        <v>1.5393518518518519E-3</v>
      </c>
      <c r="F5508" s="151" t="s">
        <v>8951</v>
      </c>
      <c r="H5508" s="151" t="s">
        <v>382</v>
      </c>
      <c r="I5508" s="164" t="s">
        <v>30664</v>
      </c>
      <c r="J5508" s="164" t="s">
        <v>30665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4835</v>
      </c>
      <c r="B5509" s="151" t="s">
        <v>12280</v>
      </c>
      <c r="C5509" s="164" t="s">
        <v>30666</v>
      </c>
      <c r="D5509" s="164" t="s">
        <v>30667</v>
      </c>
      <c r="E5509" s="165">
        <v>1.1574074074074073E-5</v>
      </c>
      <c r="F5509" s="151" t="s">
        <v>8951</v>
      </c>
      <c r="H5509" s="151" t="s">
        <v>382</v>
      </c>
      <c r="I5509" s="164" t="s">
        <v>30668</v>
      </c>
      <c r="J5509" s="164" t="s">
        <v>30669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4835</v>
      </c>
      <c r="B5510" s="151" t="s">
        <v>12280</v>
      </c>
      <c r="C5510" s="164" t="s">
        <v>30670</v>
      </c>
      <c r="D5510" s="164" t="s">
        <v>30671</v>
      </c>
      <c r="E5510" s="165">
        <v>3.2986111111111111E-3</v>
      </c>
      <c r="F5510" s="151" t="s">
        <v>8951</v>
      </c>
      <c r="H5510" s="151" t="s">
        <v>382</v>
      </c>
      <c r="I5510" s="164" t="s">
        <v>30672</v>
      </c>
      <c r="J5510" s="164" t="s">
        <v>30673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4835</v>
      </c>
      <c r="B5511" s="151" t="s">
        <v>12280</v>
      </c>
      <c r="C5511" s="164" t="s">
        <v>30674</v>
      </c>
      <c r="D5511" s="164" t="s">
        <v>30675</v>
      </c>
      <c r="E5511" s="165">
        <v>1.2268518518518518E-3</v>
      </c>
      <c r="F5511" s="151" t="s">
        <v>8951</v>
      </c>
      <c r="H5511" s="151" t="s">
        <v>382</v>
      </c>
      <c r="I5511" s="164" t="s">
        <v>30676</v>
      </c>
      <c r="J5511" s="164" t="s">
        <v>30677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4835</v>
      </c>
      <c r="B5512" s="151" t="s">
        <v>12280</v>
      </c>
      <c r="C5512" s="164" t="s">
        <v>30678</v>
      </c>
      <c r="D5512" s="164" t="s">
        <v>30679</v>
      </c>
      <c r="E5512" s="165">
        <v>1.6087962962962963E-3</v>
      </c>
      <c r="F5512" s="151" t="s">
        <v>8951</v>
      </c>
      <c r="H5512" s="151" t="s">
        <v>382</v>
      </c>
      <c r="I5512" s="164" t="s">
        <v>30680</v>
      </c>
      <c r="J5512" s="164" t="s">
        <v>30681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4835</v>
      </c>
      <c r="B5513" s="151" t="s">
        <v>12280</v>
      </c>
      <c r="C5513" s="164" t="s">
        <v>30682</v>
      </c>
      <c r="D5513" s="164" t="s">
        <v>30683</v>
      </c>
      <c r="E5513" s="165">
        <v>1.3773148148148147E-3</v>
      </c>
      <c r="F5513" s="151" t="s">
        <v>8951</v>
      </c>
      <c r="H5513" s="151" t="s">
        <v>382</v>
      </c>
      <c r="I5513" s="164" t="s">
        <v>30684</v>
      </c>
      <c r="J5513" s="164" t="s">
        <v>30685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4835</v>
      </c>
      <c r="B5514" s="151" t="s">
        <v>12280</v>
      </c>
      <c r="C5514" s="164" t="s">
        <v>30686</v>
      </c>
      <c r="D5514" s="164" t="s">
        <v>30687</v>
      </c>
      <c r="E5514" s="165">
        <v>1.724537037037037E-3</v>
      </c>
      <c r="F5514" s="151" t="s">
        <v>8951</v>
      </c>
      <c r="H5514" s="151" t="s">
        <v>382</v>
      </c>
      <c r="I5514" s="164" t="s">
        <v>30688</v>
      </c>
      <c r="J5514" s="164" t="s">
        <v>30689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4835</v>
      </c>
      <c r="B5515" s="151" t="s">
        <v>2733</v>
      </c>
      <c r="C5515" s="164" t="s">
        <v>30690</v>
      </c>
      <c r="D5515" s="164" t="s">
        <v>30691</v>
      </c>
      <c r="E5515" s="165">
        <v>1.6203703703703703E-3</v>
      </c>
      <c r="F5515" s="151" t="s">
        <v>381</v>
      </c>
      <c r="H5515" s="168" t="s">
        <v>39</v>
      </c>
      <c r="I5515" s="164" t="s">
        <v>30692</v>
      </c>
      <c r="J5515" s="164" t="s">
        <v>30693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4835</v>
      </c>
      <c r="B5516" s="151" t="s">
        <v>2733</v>
      </c>
      <c r="C5516" s="164" t="s">
        <v>30694</v>
      </c>
      <c r="D5516" s="164" t="s">
        <v>30695</v>
      </c>
      <c r="E5516" s="165">
        <v>1.2847222222222223E-3</v>
      </c>
      <c r="F5516" s="151" t="s">
        <v>381</v>
      </c>
      <c r="H5516" s="168" t="s">
        <v>39</v>
      </c>
      <c r="I5516" s="164" t="s">
        <v>30696</v>
      </c>
      <c r="J5516" s="164" t="s">
        <v>30697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4835</v>
      </c>
      <c r="B5517" s="151" t="s">
        <v>2733</v>
      </c>
      <c r="C5517" s="164" t="s">
        <v>30698</v>
      </c>
      <c r="D5517" s="164" t="s">
        <v>30699</v>
      </c>
      <c r="E5517" s="165">
        <v>1.724537037037037E-3</v>
      </c>
      <c r="F5517" s="151" t="s">
        <v>381</v>
      </c>
      <c r="H5517" s="168" t="s">
        <v>39</v>
      </c>
      <c r="I5517" s="164" t="s">
        <v>30700</v>
      </c>
      <c r="J5517" s="164" t="s">
        <v>30701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4835</v>
      </c>
      <c r="B5518" s="151" t="s">
        <v>2733</v>
      </c>
      <c r="C5518" s="164" t="s">
        <v>30702</v>
      </c>
      <c r="D5518" s="164" t="s">
        <v>30703</v>
      </c>
      <c r="E5518" s="165">
        <v>1.2847222222222223E-3</v>
      </c>
      <c r="F5518" s="151" t="s">
        <v>381</v>
      </c>
      <c r="H5518" s="168" t="s">
        <v>39</v>
      </c>
      <c r="I5518" s="164" t="s">
        <v>30704</v>
      </c>
      <c r="J5518" s="164" t="s">
        <v>30705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4835</v>
      </c>
      <c r="B5519" s="151" t="s">
        <v>572</v>
      </c>
      <c r="C5519" s="164" t="s">
        <v>30706</v>
      </c>
      <c r="D5519" s="164" t="s">
        <v>30707</v>
      </c>
      <c r="E5519" s="165">
        <v>1.8634259259259259E-3</v>
      </c>
      <c r="F5519" s="151" t="s">
        <v>381</v>
      </c>
      <c r="H5519" s="166" t="s">
        <v>39</v>
      </c>
      <c r="I5519" s="164" t="s">
        <v>30708</v>
      </c>
      <c r="J5519" s="164" t="s">
        <v>30709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4835</v>
      </c>
      <c r="B5520" s="151" t="s">
        <v>572</v>
      </c>
      <c r="C5520" s="164" t="s">
        <v>30710</v>
      </c>
      <c r="D5520" s="164" t="s">
        <v>30711</v>
      </c>
      <c r="E5520" s="165">
        <v>2.4421296296296296E-3</v>
      </c>
      <c r="F5520" s="151" t="s">
        <v>381</v>
      </c>
      <c r="H5520" s="166" t="s">
        <v>39</v>
      </c>
      <c r="I5520" s="164" t="s">
        <v>30712</v>
      </c>
      <c r="J5520" s="164" t="s">
        <v>30713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4835</v>
      </c>
      <c r="B5521" s="151" t="s">
        <v>572</v>
      </c>
      <c r="C5521" s="164" t="s">
        <v>30714</v>
      </c>
      <c r="D5521" s="164" t="s">
        <v>30715</v>
      </c>
      <c r="E5521" s="165">
        <v>2.4421296296296296E-3</v>
      </c>
      <c r="F5521" s="151" t="s">
        <v>381</v>
      </c>
      <c r="H5521" s="166" t="s">
        <v>39</v>
      </c>
      <c r="I5521" s="164" t="s">
        <v>30716</v>
      </c>
      <c r="J5521" s="164" t="s">
        <v>30717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4835</v>
      </c>
      <c r="B5522" s="151" t="s">
        <v>572</v>
      </c>
      <c r="C5522" s="164" t="s">
        <v>30718</v>
      </c>
      <c r="D5522" s="164" t="s">
        <v>30719</v>
      </c>
      <c r="E5522" s="165">
        <v>1.3425925925925925E-3</v>
      </c>
      <c r="F5522" s="151" t="s">
        <v>381</v>
      </c>
      <c r="H5522" s="151" t="s">
        <v>47</v>
      </c>
      <c r="I5522" s="164" t="s">
        <v>30720</v>
      </c>
      <c r="J5522" s="164" t="s">
        <v>30721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4835</v>
      </c>
      <c r="B5523" s="151" t="s">
        <v>572</v>
      </c>
      <c r="C5523" s="164" t="s">
        <v>30722</v>
      </c>
      <c r="D5523" s="164" t="s">
        <v>30723</v>
      </c>
      <c r="E5523" s="165">
        <v>3.9351851851851852E-4</v>
      </c>
      <c r="F5523" s="151" t="s">
        <v>381</v>
      </c>
      <c r="H5523" s="166" t="s">
        <v>39</v>
      </c>
      <c r="I5523" s="164" t="s">
        <v>30724</v>
      </c>
      <c r="J5523" s="164" t="s">
        <v>30725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4835</v>
      </c>
      <c r="B5524" s="151" t="s">
        <v>572</v>
      </c>
      <c r="C5524" s="164" t="s">
        <v>30726</v>
      </c>
      <c r="D5524" s="164" t="s">
        <v>30727</v>
      </c>
      <c r="E5524" s="165">
        <v>1.6203703703703703E-3</v>
      </c>
      <c r="F5524" s="151" t="s">
        <v>381</v>
      </c>
      <c r="H5524" s="151" t="s">
        <v>39</v>
      </c>
      <c r="I5524" s="164" t="s">
        <v>30728</v>
      </c>
      <c r="J5524" s="164" t="s">
        <v>30729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4835</v>
      </c>
      <c r="B5525" s="151" t="s">
        <v>572</v>
      </c>
      <c r="C5525" s="164" t="s">
        <v>30730</v>
      </c>
      <c r="D5525" s="164" t="s">
        <v>30731</v>
      </c>
      <c r="E5525" s="165">
        <v>3.5532407407407409E-3</v>
      </c>
      <c r="F5525" s="151" t="s">
        <v>491</v>
      </c>
      <c r="H5525" s="151" t="s">
        <v>382</v>
      </c>
      <c r="I5525" s="164" t="s">
        <v>30732</v>
      </c>
      <c r="J5525" s="164" t="s">
        <v>30733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4835</v>
      </c>
      <c r="B5526" s="151" t="s">
        <v>572</v>
      </c>
      <c r="C5526" s="164" t="s">
        <v>30734</v>
      </c>
      <c r="D5526" s="164" t="s">
        <v>30735</v>
      </c>
      <c r="E5526" s="165">
        <v>2.8587962962962963E-3</v>
      </c>
      <c r="F5526" s="151" t="s">
        <v>381</v>
      </c>
      <c r="H5526" s="151" t="s">
        <v>39</v>
      </c>
      <c r="I5526" s="164" t="s">
        <v>30736</v>
      </c>
      <c r="J5526" s="164" t="s">
        <v>30737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4835</v>
      </c>
      <c r="B5527" s="151" t="s">
        <v>572</v>
      </c>
      <c r="C5527" s="164" t="s">
        <v>30738</v>
      </c>
      <c r="D5527" s="164" t="s">
        <v>30739</v>
      </c>
      <c r="E5527" s="165">
        <v>3.3101851851851851E-3</v>
      </c>
      <c r="F5527" s="151" t="s">
        <v>491</v>
      </c>
      <c r="H5527" s="151" t="s">
        <v>7997</v>
      </c>
      <c r="I5527" s="164" t="s">
        <v>30740</v>
      </c>
      <c r="J5527" s="164" t="s">
        <v>30741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4835</v>
      </c>
      <c r="B5528" s="151" t="s">
        <v>572</v>
      </c>
      <c r="C5528" s="164" t="s">
        <v>30742</v>
      </c>
      <c r="D5528" s="164" t="s">
        <v>30743</v>
      </c>
      <c r="E5528" s="165">
        <v>1.4930555555555556E-3</v>
      </c>
      <c r="F5528" s="151" t="s">
        <v>381</v>
      </c>
      <c r="H5528" s="151" t="s">
        <v>47</v>
      </c>
      <c r="I5528" s="164" t="s">
        <v>30744</v>
      </c>
      <c r="J5528" s="164" t="s">
        <v>30745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4835</v>
      </c>
      <c r="B5529" s="151" t="s">
        <v>572</v>
      </c>
      <c r="C5529" s="164" t="s">
        <v>30746</v>
      </c>
      <c r="D5529" s="164" t="s">
        <v>30747</v>
      </c>
      <c r="E5529" s="165">
        <v>1.7939814814814815E-3</v>
      </c>
      <c r="F5529" s="151" t="s">
        <v>381</v>
      </c>
      <c r="H5529" s="174" t="s">
        <v>39</v>
      </c>
      <c r="I5529" s="164" t="s">
        <v>30748</v>
      </c>
      <c r="J5529" s="164" t="s">
        <v>30749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4835</v>
      </c>
      <c r="B5530" s="151" t="s">
        <v>859</v>
      </c>
      <c r="C5530" s="164" t="s">
        <v>30750</v>
      </c>
      <c r="D5530" s="164" t="s">
        <v>30751</v>
      </c>
      <c r="E5530" s="165">
        <v>0</v>
      </c>
      <c r="F5530" s="151" t="s">
        <v>8951</v>
      </c>
      <c r="H5530" s="151" t="s">
        <v>382</v>
      </c>
      <c r="I5530" s="164" t="s">
        <v>30752</v>
      </c>
      <c r="J5530" s="164" t="s">
        <v>30753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4835</v>
      </c>
      <c r="B5531" s="151" t="s">
        <v>859</v>
      </c>
      <c r="C5531" s="164" t="s">
        <v>30754</v>
      </c>
      <c r="D5531" s="164" t="s">
        <v>30755</v>
      </c>
      <c r="E5531" s="165">
        <v>2.3495370370370371E-3</v>
      </c>
      <c r="F5531" s="151" t="s">
        <v>8951</v>
      </c>
      <c r="H5531" s="151" t="s">
        <v>382</v>
      </c>
      <c r="I5531" s="164" t="s">
        <v>30756</v>
      </c>
      <c r="J5531" s="164" t="s">
        <v>30757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4835</v>
      </c>
      <c r="B5532" s="151" t="s">
        <v>859</v>
      </c>
      <c r="C5532" s="164" t="s">
        <v>30758</v>
      </c>
      <c r="D5532" s="164" t="s">
        <v>30759</v>
      </c>
      <c r="E5532" s="165">
        <v>1.712962962962963E-3</v>
      </c>
      <c r="F5532" s="151" t="s">
        <v>8951</v>
      </c>
      <c r="H5532" s="151" t="s">
        <v>382</v>
      </c>
      <c r="I5532" s="164" t="s">
        <v>30760</v>
      </c>
      <c r="J5532" s="164" t="s">
        <v>30761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4835</v>
      </c>
      <c r="B5533" s="151" t="s">
        <v>859</v>
      </c>
      <c r="C5533" s="164" t="s">
        <v>30762</v>
      </c>
      <c r="D5533" s="164" t="s">
        <v>30763</v>
      </c>
      <c r="E5533" s="165">
        <v>2.5810185185185185E-3</v>
      </c>
      <c r="F5533" s="151" t="s">
        <v>8951</v>
      </c>
      <c r="H5533" s="151" t="s">
        <v>382</v>
      </c>
      <c r="I5533" s="164" t="s">
        <v>30764</v>
      </c>
      <c r="J5533" s="164" t="s">
        <v>30765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4835</v>
      </c>
      <c r="B5534" s="151" t="s">
        <v>859</v>
      </c>
      <c r="C5534" s="164" t="s">
        <v>30766</v>
      </c>
      <c r="D5534" s="164" t="s">
        <v>30767</v>
      </c>
      <c r="E5534" s="165">
        <v>1.9675925925925924E-3</v>
      </c>
      <c r="F5534" s="151" t="s">
        <v>8951</v>
      </c>
      <c r="H5534" s="151" t="s">
        <v>382</v>
      </c>
      <c r="I5534" s="164" t="s">
        <v>30768</v>
      </c>
      <c r="J5534" s="164" t="s">
        <v>30769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4835</v>
      </c>
      <c r="B5535" s="151" t="s">
        <v>859</v>
      </c>
      <c r="C5535" s="164" t="s">
        <v>30770</v>
      </c>
      <c r="D5535" s="164" t="s">
        <v>30771</v>
      </c>
      <c r="E5535" s="165">
        <v>3.460648148148148E-3</v>
      </c>
      <c r="F5535" s="151" t="s">
        <v>8951</v>
      </c>
      <c r="H5535" s="151" t="s">
        <v>382</v>
      </c>
      <c r="I5535" s="164" t="s">
        <v>30772</v>
      </c>
      <c r="J5535" s="164" t="s">
        <v>30773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4835</v>
      </c>
      <c r="B5536" s="151" t="s">
        <v>859</v>
      </c>
      <c r="C5536" s="164" t="s">
        <v>30774</v>
      </c>
      <c r="D5536" s="164" t="s">
        <v>30775</v>
      </c>
      <c r="E5536" s="165">
        <v>2.5115740740740741E-3</v>
      </c>
      <c r="F5536" s="151" t="s">
        <v>8951</v>
      </c>
      <c r="H5536" s="151" t="s">
        <v>382</v>
      </c>
      <c r="I5536" s="164" t="s">
        <v>30776</v>
      </c>
      <c r="J5536" s="164" t="s">
        <v>30777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4835</v>
      </c>
      <c r="B5537" s="151" t="s">
        <v>859</v>
      </c>
      <c r="C5537" s="164" t="s">
        <v>30778</v>
      </c>
      <c r="D5537" s="164" t="s">
        <v>30779</v>
      </c>
      <c r="E5537" s="165">
        <v>2.650462962962963E-3</v>
      </c>
      <c r="F5537" s="151" t="s">
        <v>8951</v>
      </c>
      <c r="H5537" s="151" t="s">
        <v>382</v>
      </c>
      <c r="I5537" s="164" t="s">
        <v>30780</v>
      </c>
      <c r="J5537" s="164" t="s">
        <v>30781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4835</v>
      </c>
      <c r="B5538" s="151" t="s">
        <v>859</v>
      </c>
      <c r="C5538" s="164" t="s">
        <v>30782</v>
      </c>
      <c r="D5538" s="164" t="s">
        <v>30783</v>
      </c>
      <c r="E5538" s="165">
        <v>1.5509259259259259E-3</v>
      </c>
      <c r="F5538" s="151" t="s">
        <v>8951</v>
      </c>
      <c r="H5538" s="151" t="s">
        <v>382</v>
      </c>
      <c r="I5538" s="164" t="s">
        <v>30784</v>
      </c>
      <c r="J5538" s="164" t="s">
        <v>30785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4835</v>
      </c>
      <c r="B5539" s="151" t="s">
        <v>378</v>
      </c>
      <c r="C5539" s="164" t="s">
        <v>30786</v>
      </c>
      <c r="D5539" s="164" t="s">
        <v>30787</v>
      </c>
      <c r="E5539" s="165">
        <v>1.6550925925925926E-3</v>
      </c>
      <c r="F5539" s="151" t="s">
        <v>8951</v>
      </c>
      <c r="H5539" s="151" t="s">
        <v>382</v>
      </c>
      <c r="I5539" s="164" t="s">
        <v>30788</v>
      </c>
      <c r="J5539" s="164" t="s">
        <v>30789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4835</v>
      </c>
      <c r="B5540" s="151" t="s">
        <v>378</v>
      </c>
      <c r="C5540" s="164" t="s">
        <v>30790</v>
      </c>
      <c r="D5540" s="164" t="s">
        <v>30791</v>
      </c>
      <c r="E5540" s="165">
        <v>2.2569444444444442E-3</v>
      </c>
      <c r="F5540" s="151" t="s">
        <v>8951</v>
      </c>
      <c r="H5540" s="151" t="s">
        <v>382</v>
      </c>
      <c r="I5540" s="164" t="s">
        <v>30792</v>
      </c>
      <c r="J5540" s="164" t="s">
        <v>30793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4835</v>
      </c>
      <c r="B5541" s="151" t="s">
        <v>378</v>
      </c>
      <c r="C5541" s="164" t="s">
        <v>30794</v>
      </c>
      <c r="D5541" s="164" t="s">
        <v>30795</v>
      </c>
      <c r="E5541" s="165">
        <v>1.3657407407407407E-3</v>
      </c>
      <c r="F5541" s="151" t="s">
        <v>8951</v>
      </c>
      <c r="H5541" s="151" t="s">
        <v>382</v>
      </c>
      <c r="I5541" s="164" t="s">
        <v>30796</v>
      </c>
      <c r="J5541" s="164" t="s">
        <v>30797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4835</v>
      </c>
      <c r="B5542" s="151" t="s">
        <v>378</v>
      </c>
      <c r="C5542" s="164" t="s">
        <v>30798</v>
      </c>
      <c r="D5542" s="164" t="s">
        <v>30799</v>
      </c>
      <c r="E5542" s="165">
        <v>2.1412037037037038E-3</v>
      </c>
      <c r="F5542" s="151" t="s">
        <v>8951</v>
      </c>
      <c r="H5542" s="151" t="s">
        <v>382</v>
      </c>
      <c r="I5542" s="164" t="s">
        <v>30800</v>
      </c>
      <c r="J5542" s="164" t="s">
        <v>30801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4835</v>
      </c>
      <c r="B5543" s="151" t="s">
        <v>378</v>
      </c>
      <c r="C5543" s="164" t="s">
        <v>30802</v>
      </c>
      <c r="D5543" s="164" t="s">
        <v>30803</v>
      </c>
      <c r="E5543" s="165">
        <v>3.6342592592592594E-3</v>
      </c>
      <c r="F5543" s="151" t="s">
        <v>8951</v>
      </c>
      <c r="H5543" s="151" t="s">
        <v>382</v>
      </c>
      <c r="I5543" s="164" t="s">
        <v>30804</v>
      </c>
      <c r="J5543" s="164" t="s">
        <v>30805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4835</v>
      </c>
      <c r="B5544" s="151" t="s">
        <v>378</v>
      </c>
      <c r="C5544" s="164" t="s">
        <v>30806</v>
      </c>
      <c r="D5544" s="164" t="s">
        <v>30807</v>
      </c>
      <c r="E5544" s="165">
        <v>1.8518518518518519E-3</v>
      </c>
      <c r="F5544" s="151" t="s">
        <v>8951</v>
      </c>
      <c r="H5544" s="151" t="s">
        <v>382</v>
      </c>
      <c r="I5544" s="164" t="s">
        <v>30808</v>
      </c>
      <c r="J5544" s="164" t="s">
        <v>30809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4835</v>
      </c>
      <c r="B5545" s="170" t="s">
        <v>378</v>
      </c>
      <c r="C5545" s="164" t="s">
        <v>30810</v>
      </c>
      <c r="D5545" s="170" t="s">
        <v>30811</v>
      </c>
      <c r="E5545" s="171">
        <v>2.2916666666666671E-3</v>
      </c>
      <c r="F5545" s="170" t="s">
        <v>8951</v>
      </c>
      <c r="G5545" s="170"/>
      <c r="H5545" s="170" t="s">
        <v>382</v>
      </c>
      <c r="I5545" s="170"/>
      <c r="J5545" s="170" t="s">
        <v>30812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4835</v>
      </c>
      <c r="B5546" s="151" t="s">
        <v>378</v>
      </c>
      <c r="C5546" s="164" t="s">
        <v>30813</v>
      </c>
      <c r="D5546" s="164" t="s">
        <v>30814</v>
      </c>
      <c r="E5546" s="165">
        <v>3.0208333333333333E-3</v>
      </c>
      <c r="F5546" s="151" t="s">
        <v>8951</v>
      </c>
      <c r="H5546" s="151" t="s">
        <v>382</v>
      </c>
      <c r="I5546" s="164" t="s">
        <v>30815</v>
      </c>
      <c r="J5546" s="164" t="s">
        <v>30816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4835</v>
      </c>
      <c r="B5547" s="151" t="s">
        <v>378</v>
      </c>
      <c r="C5547" s="164" t="s">
        <v>30817</v>
      </c>
      <c r="D5547" s="164" t="s">
        <v>30818</v>
      </c>
      <c r="E5547" s="165">
        <v>2.0023148148148148E-3</v>
      </c>
      <c r="F5547" s="151" t="s">
        <v>8951</v>
      </c>
      <c r="H5547" s="151" t="s">
        <v>382</v>
      </c>
      <c r="I5547" s="164" t="s">
        <v>30819</v>
      </c>
      <c r="J5547" s="164" t="s">
        <v>30820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4835</v>
      </c>
      <c r="B5548" s="151" t="s">
        <v>378</v>
      </c>
      <c r="C5548" s="164" t="s">
        <v>30821</v>
      </c>
      <c r="D5548" s="164" t="s">
        <v>30822</v>
      </c>
      <c r="E5548" s="165">
        <v>2.4305555555555556E-3</v>
      </c>
      <c r="F5548" s="151" t="s">
        <v>8951</v>
      </c>
      <c r="H5548" s="151" t="s">
        <v>382</v>
      </c>
      <c r="I5548" s="164" t="s">
        <v>30823</v>
      </c>
      <c r="J5548" s="164" t="s">
        <v>30824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4835</v>
      </c>
      <c r="B5549" s="151" t="s">
        <v>378</v>
      </c>
      <c r="C5549" s="164" t="s">
        <v>30825</v>
      </c>
      <c r="D5549" s="164" t="s">
        <v>30826</v>
      </c>
      <c r="E5549" s="165">
        <v>2.8472222222222223E-3</v>
      </c>
      <c r="F5549" s="151" t="s">
        <v>8951</v>
      </c>
      <c r="H5549" s="151" t="s">
        <v>382</v>
      </c>
      <c r="I5549" s="164" t="s">
        <v>30827</v>
      </c>
      <c r="J5549" s="164" t="s">
        <v>30828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4835</v>
      </c>
      <c r="B5550" s="151" t="s">
        <v>378</v>
      </c>
      <c r="C5550" s="164" t="s">
        <v>30829</v>
      </c>
      <c r="D5550" s="164" t="s">
        <v>30830</v>
      </c>
      <c r="E5550" s="165">
        <v>2.4537037037037036E-3</v>
      </c>
      <c r="F5550" s="151" t="s">
        <v>8951</v>
      </c>
      <c r="H5550" s="151" t="s">
        <v>382</v>
      </c>
      <c r="I5550" s="164" t="s">
        <v>30831</v>
      </c>
      <c r="J5550" s="164" t="s">
        <v>30832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4835</v>
      </c>
      <c r="B5551" s="151" t="s">
        <v>378</v>
      </c>
      <c r="C5551" s="164" t="s">
        <v>30833</v>
      </c>
      <c r="D5551" s="164" t="s">
        <v>30834</v>
      </c>
      <c r="E5551" s="165">
        <v>2.7430555555555554E-3</v>
      </c>
      <c r="F5551" s="151" t="s">
        <v>8951</v>
      </c>
      <c r="H5551" s="151" t="s">
        <v>382</v>
      </c>
      <c r="I5551" s="164" t="s">
        <v>30835</v>
      </c>
      <c r="J5551" s="164" t="s">
        <v>30836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4835</v>
      </c>
      <c r="B5552" s="151" t="s">
        <v>378</v>
      </c>
      <c r="C5552" s="164" t="s">
        <v>30837</v>
      </c>
      <c r="D5552" s="164" t="s">
        <v>30838</v>
      </c>
      <c r="E5552" s="165">
        <v>9.837962962962962E-4</v>
      </c>
      <c r="F5552" s="151" t="s">
        <v>8951</v>
      </c>
      <c r="H5552" s="151" t="s">
        <v>382</v>
      </c>
      <c r="I5552" s="164" t="s">
        <v>30839</v>
      </c>
      <c r="J5552" s="164" t="s">
        <v>30840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4835</v>
      </c>
      <c r="B5553" s="151" t="s">
        <v>378</v>
      </c>
      <c r="C5553" s="164" t="s">
        <v>30841</v>
      </c>
      <c r="D5553" s="164" t="s">
        <v>30842</v>
      </c>
      <c r="E5553" s="165">
        <v>2.0833333333333333E-3</v>
      </c>
      <c r="F5553" s="151" t="s">
        <v>8951</v>
      </c>
      <c r="H5553" s="151" t="s">
        <v>382</v>
      </c>
      <c r="I5553" s="164" t="s">
        <v>30843</v>
      </c>
      <c r="J5553" s="164" t="s">
        <v>30844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4835</v>
      </c>
      <c r="B5554" s="151" t="s">
        <v>378</v>
      </c>
      <c r="C5554" s="164" t="s">
        <v>30845</v>
      </c>
      <c r="D5554" s="164" t="s">
        <v>30846</v>
      </c>
      <c r="E5554" s="165">
        <v>3.1250000000000002E-3</v>
      </c>
      <c r="F5554" s="151" t="s">
        <v>8951</v>
      </c>
      <c r="H5554" s="151" t="s">
        <v>382</v>
      </c>
      <c r="I5554" s="164" t="s">
        <v>30847</v>
      </c>
      <c r="J5554" s="164" t="s">
        <v>30848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4835</v>
      </c>
      <c r="B5555" s="151" t="s">
        <v>378</v>
      </c>
      <c r="C5555" s="164" t="s">
        <v>30849</v>
      </c>
      <c r="D5555" s="164" t="s">
        <v>30850</v>
      </c>
      <c r="E5555" s="165">
        <v>1.724537037037037E-3</v>
      </c>
      <c r="F5555" s="151" t="s">
        <v>8951</v>
      </c>
      <c r="H5555" s="151" t="s">
        <v>382</v>
      </c>
      <c r="I5555" s="164" t="s">
        <v>30851</v>
      </c>
      <c r="J5555" s="164" t="s">
        <v>30852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4835</v>
      </c>
      <c r="B5556" s="151" t="s">
        <v>378</v>
      </c>
      <c r="C5556" s="164" t="s">
        <v>30853</v>
      </c>
      <c r="D5556" s="164" t="s">
        <v>30854</v>
      </c>
      <c r="E5556" s="165">
        <v>1.5509259259259259E-3</v>
      </c>
      <c r="F5556" s="151" t="s">
        <v>8951</v>
      </c>
      <c r="H5556" s="151" t="s">
        <v>382</v>
      </c>
      <c r="I5556" s="164" t="s">
        <v>30855</v>
      </c>
      <c r="J5556" s="164" t="s">
        <v>30856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4835</v>
      </c>
      <c r="B5557" s="151" t="s">
        <v>12366</v>
      </c>
      <c r="C5557" s="164" t="s">
        <v>30857</v>
      </c>
      <c r="D5557" s="164" t="s">
        <v>30858</v>
      </c>
      <c r="E5557" s="165">
        <v>1.9907407407407408E-3</v>
      </c>
      <c r="F5557" s="151" t="s">
        <v>381</v>
      </c>
      <c r="H5557" s="151" t="s">
        <v>382</v>
      </c>
      <c r="I5557" s="164" t="s">
        <v>30859</v>
      </c>
      <c r="J5557" s="164" t="s">
        <v>30860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4835</v>
      </c>
      <c r="B5558" s="151" t="s">
        <v>12366</v>
      </c>
      <c r="C5558" s="164" t="s">
        <v>30861</v>
      </c>
      <c r="D5558" s="164" t="s">
        <v>30862</v>
      </c>
      <c r="E5558" s="165">
        <v>2.3726851851851851E-3</v>
      </c>
      <c r="F5558" s="151" t="s">
        <v>381</v>
      </c>
      <c r="H5558" s="151" t="s">
        <v>382</v>
      </c>
      <c r="I5558" s="164" t="s">
        <v>30863</v>
      </c>
      <c r="J5558" s="164" t="s">
        <v>30864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4835</v>
      </c>
      <c r="B5559" s="151" t="s">
        <v>12366</v>
      </c>
      <c r="C5559" s="164" t="s">
        <v>30865</v>
      </c>
      <c r="D5559" s="164" t="s">
        <v>30866</v>
      </c>
      <c r="E5559" s="165">
        <v>1.7013888888888888E-3</v>
      </c>
      <c r="F5559" s="151" t="s">
        <v>381</v>
      </c>
      <c r="H5559" s="151" t="s">
        <v>39</v>
      </c>
      <c r="I5559" s="164" t="s">
        <v>30867</v>
      </c>
      <c r="J5559" s="164" t="s">
        <v>30868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4835</v>
      </c>
      <c r="B5560" s="151" t="s">
        <v>12366</v>
      </c>
      <c r="C5560" s="164" t="s">
        <v>30869</v>
      </c>
      <c r="D5560" s="164" t="s">
        <v>30870</v>
      </c>
      <c r="E5560" s="165">
        <v>3.460648148148148E-3</v>
      </c>
      <c r="F5560" s="151" t="s">
        <v>381</v>
      </c>
      <c r="H5560" s="151" t="s">
        <v>39</v>
      </c>
      <c r="I5560" s="164" t="s">
        <v>30871</v>
      </c>
      <c r="J5560" s="164" t="s">
        <v>30872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4835</v>
      </c>
      <c r="B5561" s="151" t="s">
        <v>12366</v>
      </c>
      <c r="C5561" s="164" t="s">
        <v>30873</v>
      </c>
      <c r="D5561" s="164" t="s">
        <v>30874</v>
      </c>
      <c r="E5561" s="165">
        <v>3.0092592592592593E-3</v>
      </c>
      <c r="F5561" s="151" t="s">
        <v>381</v>
      </c>
      <c r="H5561" s="151" t="s">
        <v>47</v>
      </c>
      <c r="I5561" s="164" t="s">
        <v>30875</v>
      </c>
      <c r="J5561" s="164" t="s">
        <v>30876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4835</v>
      </c>
      <c r="B5562" s="151" t="s">
        <v>12366</v>
      </c>
      <c r="C5562" s="164" t="s">
        <v>30877</v>
      </c>
      <c r="D5562" s="164" t="s">
        <v>30878</v>
      </c>
      <c r="E5562" s="165">
        <v>3.6342592592592594E-3</v>
      </c>
      <c r="F5562" s="151" t="s">
        <v>381</v>
      </c>
      <c r="H5562" s="151" t="s">
        <v>39</v>
      </c>
      <c r="I5562" s="164" t="s">
        <v>30879</v>
      </c>
      <c r="J5562" s="164" t="s">
        <v>30880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4835</v>
      </c>
      <c r="B5563" s="151" t="s">
        <v>12366</v>
      </c>
      <c r="C5563" s="164" t="s">
        <v>30881</v>
      </c>
      <c r="D5563" s="164" t="s">
        <v>30882</v>
      </c>
      <c r="E5563" s="165">
        <v>1.6319444444444445E-3</v>
      </c>
      <c r="F5563" s="151" t="s">
        <v>381</v>
      </c>
      <c r="H5563" s="151" t="s">
        <v>39</v>
      </c>
      <c r="I5563" s="164" t="s">
        <v>30883</v>
      </c>
      <c r="J5563" s="164" t="s">
        <v>30884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4835</v>
      </c>
      <c r="B5564" s="151" t="s">
        <v>12366</v>
      </c>
      <c r="C5564" s="164" t="s">
        <v>30885</v>
      </c>
      <c r="D5564" s="164" t="s">
        <v>30886</v>
      </c>
      <c r="E5564" s="165">
        <v>2.1296296296296298E-3</v>
      </c>
      <c r="F5564" s="151" t="s">
        <v>381</v>
      </c>
      <c r="H5564" s="151" t="s">
        <v>382</v>
      </c>
      <c r="I5564" s="164" t="s">
        <v>30887</v>
      </c>
      <c r="J5564" s="164" t="s">
        <v>30888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4835</v>
      </c>
      <c r="B5565" s="151" t="s">
        <v>12366</v>
      </c>
      <c r="C5565" s="164" t="s">
        <v>30889</v>
      </c>
      <c r="D5565" s="164" t="s">
        <v>30890</v>
      </c>
      <c r="E5565" s="165">
        <v>2.488425925925926E-3</v>
      </c>
      <c r="F5565" s="151" t="s">
        <v>381</v>
      </c>
      <c r="H5565" s="151" t="s">
        <v>39</v>
      </c>
      <c r="I5565" s="164" t="s">
        <v>30891</v>
      </c>
      <c r="J5565" s="164" t="s">
        <v>30892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4835</v>
      </c>
      <c r="B5566" s="151" t="s">
        <v>12366</v>
      </c>
      <c r="C5566" s="164" t="s">
        <v>30893</v>
      </c>
      <c r="D5566" s="164" t="s">
        <v>30894</v>
      </c>
      <c r="E5566" s="165">
        <v>1.7013888888888888E-3</v>
      </c>
      <c r="F5566" s="151" t="s">
        <v>381</v>
      </c>
      <c r="H5566" s="151" t="s">
        <v>47</v>
      </c>
      <c r="I5566" s="164" t="s">
        <v>30895</v>
      </c>
      <c r="J5566" s="164" t="s">
        <v>30896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4835</v>
      </c>
      <c r="B5567" s="151" t="s">
        <v>12366</v>
      </c>
      <c r="C5567" s="164" t="s">
        <v>30897</v>
      </c>
      <c r="D5567" s="164" t="s">
        <v>30898</v>
      </c>
      <c r="E5567" s="165">
        <v>1.7476851851851852E-3</v>
      </c>
      <c r="F5567" s="151" t="s">
        <v>381</v>
      </c>
      <c r="H5567" s="151" t="s">
        <v>39</v>
      </c>
      <c r="I5567" s="164" t="s">
        <v>30899</v>
      </c>
      <c r="J5567" s="164" t="s">
        <v>30900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4835</v>
      </c>
      <c r="B5568" s="151" t="s">
        <v>12366</v>
      </c>
      <c r="C5568" s="164" t="s">
        <v>30901</v>
      </c>
      <c r="D5568" s="164" t="s">
        <v>21254</v>
      </c>
      <c r="E5568" s="165">
        <v>2.0254629629629629E-3</v>
      </c>
      <c r="F5568" s="151" t="s">
        <v>381</v>
      </c>
      <c r="H5568" s="151" t="s">
        <v>39</v>
      </c>
      <c r="I5568" s="164" t="s">
        <v>30902</v>
      </c>
      <c r="J5568" s="164" t="s">
        <v>30903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4835</v>
      </c>
      <c r="B5569" s="151" t="s">
        <v>12366</v>
      </c>
      <c r="C5569" s="164" t="s">
        <v>30904</v>
      </c>
      <c r="D5569" s="164" t="s">
        <v>30905</v>
      </c>
      <c r="E5569" s="165">
        <v>1.7013888888888888E-3</v>
      </c>
      <c r="F5569" s="151" t="s">
        <v>381</v>
      </c>
      <c r="H5569" s="151" t="s">
        <v>39</v>
      </c>
      <c r="I5569" s="164" t="s">
        <v>30906</v>
      </c>
      <c r="J5569" s="164" t="s">
        <v>30907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4835</v>
      </c>
      <c r="B5570" s="151" t="s">
        <v>12366</v>
      </c>
      <c r="C5570" s="164" t="s">
        <v>30908</v>
      </c>
      <c r="D5570" s="164" t="s">
        <v>30909</v>
      </c>
      <c r="E5570" s="165">
        <v>2.1990740740740742E-3</v>
      </c>
      <c r="F5570" s="151" t="s">
        <v>381</v>
      </c>
      <c r="H5570" s="151" t="s">
        <v>39</v>
      </c>
      <c r="I5570" s="164" t="s">
        <v>30910</v>
      </c>
      <c r="J5570" s="164" t="s">
        <v>30911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4835</v>
      </c>
      <c r="B5571" s="151" t="s">
        <v>12366</v>
      </c>
      <c r="C5571" s="164" t="s">
        <v>30912</v>
      </c>
      <c r="D5571" s="164" t="s">
        <v>30913</v>
      </c>
      <c r="E5571" s="165">
        <v>1.4120370370370369E-3</v>
      </c>
      <c r="F5571" s="151" t="s">
        <v>381</v>
      </c>
      <c r="H5571" s="151" t="s">
        <v>39</v>
      </c>
      <c r="I5571" s="164" t="s">
        <v>30914</v>
      </c>
      <c r="J5571" s="164" t="s">
        <v>30915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4835</v>
      </c>
      <c r="B5572" s="151" t="s">
        <v>12366</v>
      </c>
      <c r="C5572" s="164" t="s">
        <v>30916</v>
      </c>
      <c r="D5572" s="164" t="s">
        <v>30917</v>
      </c>
      <c r="E5572" s="165">
        <v>1.5393518518518519E-3</v>
      </c>
      <c r="F5572" s="151" t="s">
        <v>381</v>
      </c>
      <c r="H5572" s="151" t="s">
        <v>39</v>
      </c>
      <c r="I5572" s="164" t="s">
        <v>30918</v>
      </c>
      <c r="J5572" s="164" t="s">
        <v>30919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4835</v>
      </c>
      <c r="B5573" s="151" t="s">
        <v>12366</v>
      </c>
      <c r="C5573" s="164" t="s">
        <v>30920</v>
      </c>
      <c r="D5573" s="164" t="s">
        <v>30921</v>
      </c>
      <c r="E5573" s="165">
        <v>1.736111111111111E-3</v>
      </c>
      <c r="F5573" s="151" t="s">
        <v>381</v>
      </c>
      <c r="H5573" s="151" t="s">
        <v>39</v>
      </c>
      <c r="I5573" s="164" t="s">
        <v>30922</v>
      </c>
      <c r="J5573" s="164" t="s">
        <v>30923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4835</v>
      </c>
      <c r="B5574" s="151" t="s">
        <v>12366</v>
      </c>
      <c r="C5574" s="164" t="s">
        <v>30924</v>
      </c>
      <c r="D5574" s="164" t="s">
        <v>30925</v>
      </c>
      <c r="E5574" s="165">
        <v>1.5972222222222223E-3</v>
      </c>
      <c r="F5574" s="151" t="s">
        <v>381</v>
      </c>
      <c r="H5574" s="151" t="s">
        <v>39</v>
      </c>
      <c r="I5574" s="164" t="s">
        <v>30926</v>
      </c>
      <c r="J5574" s="164" t="s">
        <v>30927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4835</v>
      </c>
      <c r="B5575" s="151" t="s">
        <v>12366</v>
      </c>
      <c r="C5575" s="164" t="s">
        <v>30928</v>
      </c>
      <c r="D5575" s="164" t="s">
        <v>30929</v>
      </c>
      <c r="E5575" s="165">
        <v>5.208333333333333E-3</v>
      </c>
      <c r="F5575" s="151" t="s">
        <v>381</v>
      </c>
      <c r="H5575" s="151" t="s">
        <v>47</v>
      </c>
      <c r="I5575" s="164" t="s">
        <v>30930</v>
      </c>
      <c r="J5575" s="164" t="s">
        <v>30931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4835</v>
      </c>
      <c r="B5576" s="151" t="s">
        <v>12366</v>
      </c>
      <c r="C5576" s="164" t="s">
        <v>30932</v>
      </c>
      <c r="D5576" s="164" t="s">
        <v>30933</v>
      </c>
      <c r="E5576" s="165">
        <v>3.9351851851851848E-3</v>
      </c>
      <c r="F5576" s="151" t="s">
        <v>381</v>
      </c>
      <c r="H5576" s="151" t="s">
        <v>39</v>
      </c>
      <c r="I5576" s="164" t="s">
        <v>30934</v>
      </c>
      <c r="J5576" s="164" t="s">
        <v>30935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4835</v>
      </c>
      <c r="B5577" s="151" t="s">
        <v>12366</v>
      </c>
      <c r="C5577" s="164" t="s">
        <v>30936</v>
      </c>
      <c r="D5577" s="164" t="s">
        <v>30937</v>
      </c>
      <c r="E5577" s="165">
        <v>1.6435185185185185E-3</v>
      </c>
      <c r="F5577" s="151" t="s">
        <v>381</v>
      </c>
      <c r="H5577" s="151" t="s">
        <v>39</v>
      </c>
      <c r="I5577" s="164" t="s">
        <v>30938</v>
      </c>
      <c r="J5577" s="164" t="s">
        <v>30939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4835</v>
      </c>
      <c r="B5578" s="151" t="s">
        <v>2733</v>
      </c>
      <c r="C5578" s="164" t="s">
        <v>30940</v>
      </c>
      <c r="D5578" s="164" t="s">
        <v>30941</v>
      </c>
      <c r="E5578" s="165">
        <v>1.8865740740740742E-3</v>
      </c>
      <c r="F5578" s="151" t="s">
        <v>8951</v>
      </c>
      <c r="H5578" s="151" t="s">
        <v>382</v>
      </c>
      <c r="I5578" s="164" t="s">
        <v>30942</v>
      </c>
      <c r="J5578" s="164" t="s">
        <v>30943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4835</v>
      </c>
      <c r="B5579" s="151" t="s">
        <v>2733</v>
      </c>
      <c r="C5579" s="164" t="s">
        <v>30944</v>
      </c>
      <c r="D5579" s="164" t="s">
        <v>30945</v>
      </c>
      <c r="E5579" s="165">
        <v>2.7893518518518519E-3</v>
      </c>
      <c r="F5579" s="151" t="s">
        <v>8951</v>
      </c>
      <c r="H5579" s="151" t="s">
        <v>382</v>
      </c>
      <c r="I5579" s="164" t="s">
        <v>30946</v>
      </c>
      <c r="J5579" s="164" t="s">
        <v>30947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4835</v>
      </c>
      <c r="B5580" s="151" t="s">
        <v>2733</v>
      </c>
      <c r="C5580" s="164" t="s">
        <v>30948</v>
      </c>
      <c r="D5580" s="164" t="s">
        <v>30949</v>
      </c>
      <c r="E5580" s="165">
        <v>2.0370370370370369E-3</v>
      </c>
      <c r="F5580" s="151" t="s">
        <v>8951</v>
      </c>
      <c r="H5580" s="151" t="s">
        <v>382</v>
      </c>
      <c r="I5580" s="164" t="s">
        <v>30950</v>
      </c>
      <c r="J5580" s="164" t="s">
        <v>30951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4835</v>
      </c>
      <c r="B5581" s="151" t="s">
        <v>2733</v>
      </c>
      <c r="C5581" s="164" t="s">
        <v>30952</v>
      </c>
      <c r="D5581" s="164" t="s">
        <v>30953</v>
      </c>
      <c r="E5581" s="165">
        <v>2.2106481481481482E-3</v>
      </c>
      <c r="F5581" s="151" t="s">
        <v>8951</v>
      </c>
      <c r="H5581" s="151" t="s">
        <v>382</v>
      </c>
      <c r="I5581" s="164" t="s">
        <v>30954</v>
      </c>
      <c r="J5581" s="164" t="s">
        <v>30955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4835</v>
      </c>
      <c r="B5582" s="151" t="s">
        <v>2733</v>
      </c>
      <c r="C5582" s="164" t="s">
        <v>30956</v>
      </c>
      <c r="D5582" s="164" t="s">
        <v>30957</v>
      </c>
      <c r="E5582" s="165">
        <v>1.9097222222222222E-3</v>
      </c>
      <c r="F5582" s="151" t="s">
        <v>8951</v>
      </c>
      <c r="H5582" s="151" t="s">
        <v>382</v>
      </c>
      <c r="I5582" s="164" t="s">
        <v>30958</v>
      </c>
      <c r="J5582" s="164" t="s">
        <v>30959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4835</v>
      </c>
      <c r="B5583" s="151" t="s">
        <v>2733</v>
      </c>
      <c r="C5583" s="164" t="s">
        <v>30960</v>
      </c>
      <c r="D5583" s="164" t="s">
        <v>30961</v>
      </c>
      <c r="E5583" s="165">
        <v>2.1527777777777778E-3</v>
      </c>
      <c r="F5583" s="151" t="s">
        <v>8951</v>
      </c>
      <c r="H5583" s="151" t="s">
        <v>382</v>
      </c>
      <c r="I5583" s="164" t="s">
        <v>30962</v>
      </c>
      <c r="J5583" s="164" t="s">
        <v>30963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4835</v>
      </c>
      <c r="B5584" s="151" t="s">
        <v>2733</v>
      </c>
      <c r="C5584" s="164" t="s">
        <v>30964</v>
      </c>
      <c r="D5584" s="164" t="s">
        <v>30965</v>
      </c>
      <c r="E5584" s="165">
        <v>1.5856481481481481E-3</v>
      </c>
      <c r="F5584" s="151" t="s">
        <v>8951</v>
      </c>
      <c r="H5584" s="151" t="s">
        <v>382</v>
      </c>
      <c r="I5584" s="164" t="s">
        <v>30966</v>
      </c>
      <c r="J5584" s="164" t="s">
        <v>30967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4835</v>
      </c>
      <c r="B5585" s="151" t="s">
        <v>2733</v>
      </c>
      <c r="C5585" s="164" t="s">
        <v>30968</v>
      </c>
      <c r="D5585" s="164" t="s">
        <v>30969</v>
      </c>
      <c r="E5585" s="165">
        <v>1.2847222222222223E-3</v>
      </c>
      <c r="F5585" s="151" t="s">
        <v>8951</v>
      </c>
      <c r="H5585" s="151" t="s">
        <v>382</v>
      </c>
      <c r="I5585" s="164" t="s">
        <v>30970</v>
      </c>
      <c r="J5585" s="164" t="s">
        <v>30971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4835</v>
      </c>
      <c r="B5586" s="151" t="s">
        <v>2733</v>
      </c>
      <c r="C5586" s="164" t="s">
        <v>30972</v>
      </c>
      <c r="D5586" s="164" t="s">
        <v>30973</v>
      </c>
      <c r="E5586" s="165">
        <v>1.5162037037037036E-3</v>
      </c>
      <c r="F5586" s="151" t="s">
        <v>8951</v>
      </c>
      <c r="H5586" s="151" t="s">
        <v>382</v>
      </c>
      <c r="I5586" s="164" t="s">
        <v>30974</v>
      </c>
      <c r="J5586" s="164" t="s">
        <v>30975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4835</v>
      </c>
      <c r="B5587" s="151" t="s">
        <v>2733</v>
      </c>
      <c r="C5587" s="164" t="s">
        <v>30976</v>
      </c>
      <c r="D5587" s="164" t="s">
        <v>30977</v>
      </c>
      <c r="E5587" s="165">
        <v>2.0370370370370369E-3</v>
      </c>
      <c r="F5587" s="151" t="s">
        <v>8951</v>
      </c>
      <c r="H5587" s="151" t="s">
        <v>382</v>
      </c>
      <c r="I5587" s="164" t="s">
        <v>30978</v>
      </c>
      <c r="J5587" s="164" t="s">
        <v>30979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4835</v>
      </c>
      <c r="B5588" s="151" t="s">
        <v>2733</v>
      </c>
      <c r="C5588" s="164" t="s">
        <v>30980</v>
      </c>
      <c r="D5588" s="164" t="s">
        <v>30981</v>
      </c>
      <c r="E5588" s="165">
        <v>2.0138888888888888E-3</v>
      </c>
      <c r="F5588" s="151" t="s">
        <v>8951</v>
      </c>
      <c r="H5588" s="151" t="s">
        <v>382</v>
      </c>
      <c r="I5588" s="164" t="s">
        <v>30982</v>
      </c>
      <c r="J5588" s="164" t="s">
        <v>30983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4835</v>
      </c>
      <c r="B5589" s="151" t="s">
        <v>2733</v>
      </c>
      <c r="C5589" s="164" t="s">
        <v>30984</v>
      </c>
      <c r="D5589" s="164" t="s">
        <v>30985</v>
      </c>
      <c r="E5589" s="165">
        <v>1.8981481481481482E-3</v>
      </c>
      <c r="F5589" s="151" t="s">
        <v>8951</v>
      </c>
      <c r="H5589" s="174" t="s">
        <v>382</v>
      </c>
      <c r="I5589" s="164" t="s">
        <v>30986</v>
      </c>
      <c r="J5589" s="164" t="s">
        <v>30987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4835</v>
      </c>
      <c r="B5590" s="151" t="s">
        <v>2733</v>
      </c>
      <c r="C5590" s="164" t="s">
        <v>30988</v>
      </c>
      <c r="D5590" s="164" t="s">
        <v>30989</v>
      </c>
      <c r="E5590" s="165">
        <v>2.3148148148148147E-5</v>
      </c>
      <c r="F5590" s="151" t="s">
        <v>8951</v>
      </c>
      <c r="H5590" s="151" t="s">
        <v>47</v>
      </c>
      <c r="J5590" s="164" t="s">
        <v>30990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4835</v>
      </c>
      <c r="B5591" s="151" t="s">
        <v>2733</v>
      </c>
      <c r="C5591" s="164" t="s">
        <v>30991</v>
      </c>
      <c r="D5591" s="164" t="s">
        <v>30992</v>
      </c>
      <c r="E5591" s="165">
        <v>3.3680555555555556E-3</v>
      </c>
      <c r="F5591" s="151" t="s">
        <v>8951</v>
      </c>
      <c r="H5591" s="151" t="s">
        <v>47</v>
      </c>
      <c r="I5591" s="164" t="s">
        <v>30993</v>
      </c>
      <c r="J5591" s="164" t="s">
        <v>30994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4835</v>
      </c>
      <c r="B5592" s="151" t="s">
        <v>2733</v>
      </c>
      <c r="C5592" s="164" t="s">
        <v>30995</v>
      </c>
      <c r="D5592" s="164" t="s">
        <v>30996</v>
      </c>
      <c r="E5592" s="165">
        <v>1.8402777777777777E-3</v>
      </c>
      <c r="F5592" s="151" t="s">
        <v>381</v>
      </c>
      <c r="H5592" s="151" t="s">
        <v>382</v>
      </c>
      <c r="I5592" s="164" t="s">
        <v>30997</v>
      </c>
      <c r="J5592" s="164" t="s">
        <v>30998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4835</v>
      </c>
      <c r="B5593" s="151" t="s">
        <v>2733</v>
      </c>
      <c r="C5593" s="164" t="s">
        <v>30999</v>
      </c>
      <c r="D5593" s="164" t="s">
        <v>31000</v>
      </c>
      <c r="E5593" s="165">
        <v>2.5462962962962965E-3</v>
      </c>
      <c r="F5593" s="151" t="s">
        <v>381</v>
      </c>
      <c r="H5593" s="151" t="s">
        <v>382</v>
      </c>
      <c r="I5593" s="164" t="s">
        <v>31001</v>
      </c>
      <c r="J5593" s="164" t="s">
        <v>31002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4835</v>
      </c>
      <c r="B5594" s="151" t="s">
        <v>2733</v>
      </c>
      <c r="C5594" s="164" t="s">
        <v>31003</v>
      </c>
      <c r="D5594" s="164" t="s">
        <v>31004</v>
      </c>
      <c r="E5594" s="165">
        <v>2.3148148148148147E-5</v>
      </c>
      <c r="F5594" s="151" t="s">
        <v>381</v>
      </c>
      <c r="H5594" s="151" t="s">
        <v>382</v>
      </c>
      <c r="I5594" s="164" t="s">
        <v>31005</v>
      </c>
      <c r="J5594" s="164" t="s">
        <v>31006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4835</v>
      </c>
      <c r="B5595" s="151" t="s">
        <v>2733</v>
      </c>
      <c r="C5595" s="164" t="s">
        <v>31007</v>
      </c>
      <c r="D5595" s="164" t="s">
        <v>31008</v>
      </c>
      <c r="E5595" s="165">
        <v>7.1759259259259259E-4</v>
      </c>
      <c r="F5595" s="151" t="s">
        <v>381</v>
      </c>
      <c r="H5595" s="151" t="s">
        <v>382</v>
      </c>
      <c r="I5595" s="164" t="s">
        <v>31009</v>
      </c>
      <c r="J5595" s="164" t="s">
        <v>31010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4835</v>
      </c>
      <c r="B5596" s="151" t="s">
        <v>12366</v>
      </c>
      <c r="C5596" s="164" t="s">
        <v>31011</v>
      </c>
      <c r="D5596" s="164" t="s">
        <v>31012</v>
      </c>
      <c r="E5596" s="165">
        <v>3.5763888888888889E-3</v>
      </c>
      <c r="F5596" s="151" t="s">
        <v>381</v>
      </c>
      <c r="H5596" s="151" t="s">
        <v>382</v>
      </c>
      <c r="I5596" s="164" t="s">
        <v>31013</v>
      </c>
      <c r="J5596" s="164" t="s">
        <v>31014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4835</v>
      </c>
      <c r="B5597" s="151" t="s">
        <v>12366</v>
      </c>
      <c r="C5597" s="164" t="s">
        <v>31015</v>
      </c>
      <c r="D5597" s="164" t="s">
        <v>31016</v>
      </c>
      <c r="E5597" s="165">
        <v>2.1527777777777778E-3</v>
      </c>
      <c r="F5597" s="151" t="s">
        <v>381</v>
      </c>
      <c r="H5597" s="151" t="s">
        <v>382</v>
      </c>
      <c r="I5597" s="164" t="s">
        <v>31017</v>
      </c>
      <c r="J5597" s="164" t="s">
        <v>31018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4835</v>
      </c>
      <c r="B5598" s="151" t="s">
        <v>12366</v>
      </c>
      <c r="C5598" s="164" t="s">
        <v>31019</v>
      </c>
      <c r="D5598" s="164" t="s">
        <v>31020</v>
      </c>
      <c r="E5598" s="165">
        <v>1.4236111111111112E-3</v>
      </c>
      <c r="F5598" s="151" t="s">
        <v>381</v>
      </c>
      <c r="H5598" s="151" t="s">
        <v>382</v>
      </c>
      <c r="I5598" s="164" t="s">
        <v>31021</v>
      </c>
      <c r="J5598" s="164" t="s">
        <v>31022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4835</v>
      </c>
      <c r="B5599" s="151" t="s">
        <v>12366</v>
      </c>
      <c r="C5599" s="164" t="s">
        <v>31023</v>
      </c>
      <c r="D5599" s="164" t="s">
        <v>31024</v>
      </c>
      <c r="E5599" s="165">
        <v>1.8981481481481482E-3</v>
      </c>
      <c r="F5599" s="151" t="s">
        <v>381</v>
      </c>
      <c r="H5599" s="151" t="s">
        <v>382</v>
      </c>
      <c r="I5599" s="164" t="s">
        <v>31025</v>
      </c>
      <c r="J5599" s="164" t="s">
        <v>31026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4835</v>
      </c>
      <c r="B5600" s="151" t="s">
        <v>12366</v>
      </c>
      <c r="C5600" s="164" t="s">
        <v>31027</v>
      </c>
      <c r="D5600" s="164" t="s">
        <v>31028</v>
      </c>
      <c r="E5600" s="165">
        <v>2.2106481481481482E-3</v>
      </c>
      <c r="F5600" s="151" t="s">
        <v>381</v>
      </c>
      <c r="H5600" s="151" t="s">
        <v>382</v>
      </c>
      <c r="I5600" s="164" t="s">
        <v>31029</v>
      </c>
      <c r="J5600" s="164" t="s">
        <v>31030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4835</v>
      </c>
      <c r="B5601" s="151" t="s">
        <v>12366</v>
      </c>
      <c r="C5601" s="164" t="s">
        <v>31031</v>
      </c>
      <c r="D5601" s="164" t="s">
        <v>31032</v>
      </c>
      <c r="E5601" s="165">
        <v>1.8518518518518519E-3</v>
      </c>
      <c r="F5601" s="151" t="s">
        <v>381</v>
      </c>
      <c r="H5601" s="151" t="s">
        <v>382</v>
      </c>
      <c r="I5601" s="164" t="s">
        <v>31033</v>
      </c>
      <c r="J5601" s="164" t="s">
        <v>31034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4835</v>
      </c>
      <c r="B5602" s="151" t="s">
        <v>12366</v>
      </c>
      <c r="C5602" s="164" t="s">
        <v>31035</v>
      </c>
      <c r="D5602" s="164" t="s">
        <v>31036</v>
      </c>
      <c r="E5602" s="165">
        <v>2.0833333333333333E-3</v>
      </c>
      <c r="F5602" s="151" t="s">
        <v>381</v>
      </c>
      <c r="H5602" s="151" t="s">
        <v>382</v>
      </c>
      <c r="I5602" s="164" t="s">
        <v>31037</v>
      </c>
      <c r="J5602" s="164" t="s">
        <v>31038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4835</v>
      </c>
      <c r="B5603" s="151" t="s">
        <v>12366</v>
      </c>
      <c r="C5603" s="164" t="s">
        <v>31039</v>
      </c>
      <c r="D5603" s="164" t="s">
        <v>31040</v>
      </c>
      <c r="E5603" s="165">
        <v>1.6203703703703703E-3</v>
      </c>
      <c r="F5603" s="151" t="s">
        <v>381</v>
      </c>
      <c r="H5603" s="151" t="s">
        <v>382</v>
      </c>
      <c r="I5603" s="164" t="s">
        <v>31041</v>
      </c>
      <c r="J5603" s="164" t="s">
        <v>31042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4835</v>
      </c>
      <c r="B5604" s="151" t="s">
        <v>12366</v>
      </c>
      <c r="C5604" s="164" t="s">
        <v>31043</v>
      </c>
      <c r="D5604" s="164" t="s">
        <v>31044</v>
      </c>
      <c r="E5604" s="165">
        <v>1.6087962962962963E-3</v>
      </c>
      <c r="F5604" s="151" t="s">
        <v>381</v>
      </c>
      <c r="H5604" s="151" t="s">
        <v>382</v>
      </c>
      <c r="I5604" s="164" t="s">
        <v>31045</v>
      </c>
      <c r="J5604" s="164" t="s">
        <v>31046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4835</v>
      </c>
      <c r="B5605" s="151" t="s">
        <v>12366</v>
      </c>
      <c r="C5605" s="164" t="s">
        <v>31047</v>
      </c>
      <c r="D5605" s="164" t="s">
        <v>31048</v>
      </c>
      <c r="E5605" s="165">
        <v>2.8009259259259259E-3</v>
      </c>
      <c r="F5605" s="151" t="s">
        <v>4509</v>
      </c>
      <c r="H5605" s="151" t="s">
        <v>576</v>
      </c>
      <c r="I5605" s="164" t="s">
        <v>31049</v>
      </c>
      <c r="J5605" s="164" t="s">
        <v>31050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4835</v>
      </c>
      <c r="B5606" s="151" t="s">
        <v>12366</v>
      </c>
      <c r="C5606" s="164" t="s">
        <v>31051</v>
      </c>
      <c r="D5606" s="164" t="s">
        <v>31052</v>
      </c>
      <c r="E5606" s="165">
        <v>2.1180555555555558E-3</v>
      </c>
      <c r="F5606" s="151" t="s">
        <v>381</v>
      </c>
      <c r="H5606" s="151" t="s">
        <v>382</v>
      </c>
      <c r="I5606" s="164" t="s">
        <v>31053</v>
      </c>
      <c r="J5606" s="164" t="s">
        <v>31054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4835</v>
      </c>
      <c r="B5607" s="151" t="s">
        <v>12366</v>
      </c>
      <c r="C5607" s="164" t="s">
        <v>31055</v>
      </c>
      <c r="D5607" s="164" t="s">
        <v>31056</v>
      </c>
      <c r="E5607" s="165">
        <v>2.0949074074074073E-3</v>
      </c>
      <c r="F5607" s="151" t="s">
        <v>381</v>
      </c>
      <c r="H5607" s="151" t="s">
        <v>382</v>
      </c>
      <c r="I5607" s="164" t="s">
        <v>31057</v>
      </c>
      <c r="J5607" s="164" t="s">
        <v>31058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4835</v>
      </c>
      <c r="B5608" s="170" t="s">
        <v>12366</v>
      </c>
      <c r="C5608" s="164" t="s">
        <v>31059</v>
      </c>
      <c r="D5608" s="170" t="s">
        <v>31060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31061</v>
      </c>
      <c r="J5608" s="170" t="s">
        <v>31062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4835</v>
      </c>
      <c r="B5609" s="170" t="s">
        <v>12366</v>
      </c>
      <c r="C5609" s="164" t="s">
        <v>31063</v>
      </c>
      <c r="D5609" s="170" t="s">
        <v>31064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31065</v>
      </c>
      <c r="J5609" s="170" t="s">
        <v>31066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4835</v>
      </c>
      <c r="B5610" s="170" t="s">
        <v>12366</v>
      </c>
      <c r="C5610" s="164" t="s">
        <v>31067</v>
      </c>
      <c r="D5610" s="170" t="s">
        <v>31068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31069</v>
      </c>
      <c r="J5610" s="170" t="s">
        <v>31070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4835</v>
      </c>
      <c r="B5611" s="170" t="s">
        <v>12366</v>
      </c>
      <c r="C5611" s="164" t="s">
        <v>31071</v>
      </c>
      <c r="D5611" s="170" t="s">
        <v>31072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31073</v>
      </c>
      <c r="J5611" s="170" t="s">
        <v>31074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4835</v>
      </c>
      <c r="B5612" s="170" t="s">
        <v>12366</v>
      </c>
      <c r="C5612" s="170" t="s">
        <v>31075</v>
      </c>
      <c r="D5612" s="170" t="s">
        <v>31076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31077</v>
      </c>
      <c r="J5612" s="170" t="s">
        <v>31078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4835</v>
      </c>
      <c r="B5613" s="170" t="s">
        <v>12366</v>
      </c>
      <c r="C5613" s="170" t="s">
        <v>31079</v>
      </c>
      <c r="D5613" s="170" t="s">
        <v>31080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31081</v>
      </c>
      <c r="J5613" s="170" t="s">
        <v>31082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4835</v>
      </c>
      <c r="B5614" s="170" t="s">
        <v>12366</v>
      </c>
      <c r="C5614" s="170" t="s">
        <v>31083</v>
      </c>
      <c r="D5614" s="170" t="s">
        <v>31084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31085</v>
      </c>
      <c r="J5614" s="170" t="s">
        <v>31086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4835</v>
      </c>
      <c r="B5615" s="170" t="s">
        <v>12366</v>
      </c>
      <c r="C5615" s="164" t="s">
        <v>31087</v>
      </c>
      <c r="D5615" s="170" t="s">
        <v>31088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31089</v>
      </c>
      <c r="J5615" s="170" t="s">
        <v>31090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4835</v>
      </c>
      <c r="B5616" s="170" t="s">
        <v>12366</v>
      </c>
      <c r="C5616" s="164" t="s">
        <v>31091</v>
      </c>
      <c r="D5616" s="170" t="s">
        <v>31092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31093</v>
      </c>
      <c r="J5616" s="170" t="s">
        <v>31094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4835</v>
      </c>
      <c r="B5617" s="170" t="s">
        <v>12366</v>
      </c>
      <c r="C5617" s="164" t="s">
        <v>31095</v>
      </c>
      <c r="D5617" s="170" t="s">
        <v>31096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31097</v>
      </c>
      <c r="J5617" s="170" t="s">
        <v>31098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4835</v>
      </c>
      <c r="B5618" s="151" t="s">
        <v>2362</v>
      </c>
      <c r="C5618" s="164" t="s">
        <v>31099</v>
      </c>
      <c r="D5618" s="164" t="s">
        <v>31100</v>
      </c>
      <c r="E5618" s="165">
        <v>2.2569444444444442E-3</v>
      </c>
      <c r="F5618" s="151" t="s">
        <v>381</v>
      </c>
      <c r="H5618" s="174" t="s">
        <v>382</v>
      </c>
      <c r="I5618" s="164" t="s">
        <v>31101</v>
      </c>
      <c r="J5618" s="164" t="s">
        <v>31102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4835</v>
      </c>
      <c r="B5619" s="151" t="s">
        <v>2362</v>
      </c>
      <c r="C5619" s="164" t="s">
        <v>31103</v>
      </c>
      <c r="D5619" s="164" t="s">
        <v>31104</v>
      </c>
      <c r="E5619" s="165">
        <v>1.2152777777777778E-3</v>
      </c>
      <c r="F5619" s="151" t="s">
        <v>381</v>
      </c>
      <c r="H5619" s="151" t="s">
        <v>382</v>
      </c>
      <c r="I5619" s="164" t="s">
        <v>31105</v>
      </c>
      <c r="J5619" s="164" t="s">
        <v>31106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4835</v>
      </c>
      <c r="B5620" s="151" t="s">
        <v>2362</v>
      </c>
      <c r="C5620" s="164" t="s">
        <v>31107</v>
      </c>
      <c r="D5620" s="164" t="s">
        <v>31108</v>
      </c>
      <c r="E5620" s="165">
        <v>1.3541666666666667E-3</v>
      </c>
      <c r="F5620" s="151" t="s">
        <v>381</v>
      </c>
      <c r="H5620" s="151" t="s">
        <v>382</v>
      </c>
      <c r="I5620" s="164" t="s">
        <v>31109</v>
      </c>
      <c r="J5620" s="164" t="s">
        <v>31110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4835</v>
      </c>
      <c r="B5621" s="151" t="s">
        <v>2362</v>
      </c>
      <c r="C5621" s="164" t="s">
        <v>31111</v>
      </c>
      <c r="D5621" s="164" t="s">
        <v>31112</v>
      </c>
      <c r="E5621" s="165">
        <v>1.6435185185185185E-3</v>
      </c>
      <c r="F5621" s="151" t="s">
        <v>381</v>
      </c>
      <c r="H5621" s="151" t="s">
        <v>382</v>
      </c>
      <c r="I5621" s="164" t="s">
        <v>31113</v>
      </c>
      <c r="J5621" s="164" t="s">
        <v>31114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4835</v>
      </c>
      <c r="B5622" s="151" t="s">
        <v>572</v>
      </c>
      <c r="C5622" s="164" t="s">
        <v>31115</v>
      </c>
      <c r="D5622" s="164" t="s">
        <v>31116</v>
      </c>
      <c r="E5622" s="165">
        <v>1.1689814814814816E-3</v>
      </c>
      <c r="F5622" s="151" t="s">
        <v>381</v>
      </c>
      <c r="H5622" s="151" t="s">
        <v>61</v>
      </c>
      <c r="I5622" s="164" t="s">
        <v>13420</v>
      </c>
      <c r="J5622" s="164" t="s">
        <v>31117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4835</v>
      </c>
      <c r="B5623" s="151" t="s">
        <v>572</v>
      </c>
      <c r="C5623" s="164" t="s">
        <v>31118</v>
      </c>
      <c r="D5623" s="164" t="s">
        <v>31119</v>
      </c>
      <c r="E5623" s="165">
        <v>1.3310185185185185E-3</v>
      </c>
      <c r="F5623" s="151" t="s">
        <v>381</v>
      </c>
      <c r="H5623" s="151" t="s">
        <v>61</v>
      </c>
      <c r="I5623" s="164" t="s">
        <v>31120</v>
      </c>
      <c r="J5623" s="164" t="s">
        <v>31121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4835</v>
      </c>
      <c r="B5624" s="151" t="s">
        <v>572</v>
      </c>
      <c r="C5624" s="164" t="s">
        <v>31122</v>
      </c>
      <c r="D5624" s="164" t="s">
        <v>31123</v>
      </c>
      <c r="E5624" s="165">
        <v>1.2037037037037038E-3</v>
      </c>
      <c r="F5624" s="151" t="s">
        <v>381</v>
      </c>
      <c r="H5624" s="151" t="s">
        <v>61</v>
      </c>
      <c r="I5624" s="164" t="s">
        <v>31124</v>
      </c>
      <c r="J5624" s="164" t="s">
        <v>31125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4835</v>
      </c>
      <c r="B5625" s="151" t="s">
        <v>572</v>
      </c>
      <c r="C5625" s="164" t="s">
        <v>31126</v>
      </c>
      <c r="D5625" s="164" t="s">
        <v>31127</v>
      </c>
      <c r="E5625" s="165">
        <v>1.6550925925925926E-3</v>
      </c>
      <c r="F5625" s="151" t="s">
        <v>381</v>
      </c>
      <c r="H5625" s="151" t="s">
        <v>61</v>
      </c>
      <c r="I5625" s="164" t="s">
        <v>31128</v>
      </c>
      <c r="J5625" s="164" t="s">
        <v>31129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4835</v>
      </c>
      <c r="B5626" s="151" t="s">
        <v>572</v>
      </c>
      <c r="C5626" s="164" t="s">
        <v>31130</v>
      </c>
      <c r="D5626" s="164" t="s">
        <v>31131</v>
      </c>
      <c r="E5626" s="165">
        <v>1.6203703703703703E-3</v>
      </c>
      <c r="F5626" s="151" t="s">
        <v>381</v>
      </c>
      <c r="H5626" s="151" t="s">
        <v>61</v>
      </c>
      <c r="I5626" s="164" t="s">
        <v>31132</v>
      </c>
      <c r="J5626" s="164" t="s">
        <v>31133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4835</v>
      </c>
      <c r="B5627" s="151" t="s">
        <v>572</v>
      </c>
      <c r="C5627" s="164" t="s">
        <v>31134</v>
      </c>
      <c r="D5627" s="164" t="s">
        <v>31135</v>
      </c>
      <c r="E5627" s="165">
        <v>1.5740740740740741E-3</v>
      </c>
      <c r="F5627" s="151" t="s">
        <v>381</v>
      </c>
      <c r="H5627" s="151" t="s">
        <v>61</v>
      </c>
      <c r="I5627" s="164" t="s">
        <v>31136</v>
      </c>
      <c r="J5627" s="164" t="s">
        <v>31137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4835</v>
      </c>
      <c r="B5628" s="151" t="s">
        <v>572</v>
      </c>
      <c r="C5628" s="164" t="s">
        <v>31138</v>
      </c>
      <c r="D5628" s="164" t="s">
        <v>31139</v>
      </c>
      <c r="E5628" s="165">
        <v>3.3796296296296296E-3</v>
      </c>
      <c r="F5628" s="151" t="s">
        <v>381</v>
      </c>
      <c r="H5628" s="151" t="s">
        <v>61</v>
      </c>
      <c r="I5628" s="164" t="s">
        <v>31140</v>
      </c>
      <c r="J5628" s="164" t="s">
        <v>31141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4835</v>
      </c>
      <c r="B5629" s="151" t="s">
        <v>572</v>
      </c>
      <c r="C5629" s="164" t="s">
        <v>31142</v>
      </c>
      <c r="D5629" s="164" t="s">
        <v>31143</v>
      </c>
      <c r="E5629" s="165">
        <v>3.7847222222222223E-3</v>
      </c>
      <c r="F5629" s="151" t="s">
        <v>381</v>
      </c>
      <c r="H5629" s="151" t="s">
        <v>61</v>
      </c>
      <c r="I5629" s="164" t="s">
        <v>31144</v>
      </c>
      <c r="J5629" s="164" t="s">
        <v>31145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4835</v>
      </c>
      <c r="B5630" s="151" t="s">
        <v>572</v>
      </c>
      <c r="C5630" s="164" t="s">
        <v>31146</v>
      </c>
      <c r="D5630" s="164" t="s">
        <v>31147</v>
      </c>
      <c r="E5630" s="165">
        <v>3.7615740740740739E-3</v>
      </c>
      <c r="F5630" s="151" t="s">
        <v>381</v>
      </c>
      <c r="H5630" s="151" t="s">
        <v>61</v>
      </c>
      <c r="I5630" s="164" t="s">
        <v>31148</v>
      </c>
      <c r="J5630" s="164" t="s">
        <v>31149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4835</v>
      </c>
      <c r="B5631" s="151" t="s">
        <v>572</v>
      </c>
      <c r="C5631" s="164" t="s">
        <v>31150</v>
      </c>
      <c r="D5631" s="164" t="s">
        <v>31151</v>
      </c>
      <c r="E5631" s="165">
        <v>2.9166666666666668E-3</v>
      </c>
      <c r="F5631" s="151" t="s">
        <v>381</v>
      </c>
      <c r="H5631" s="151" t="s">
        <v>61</v>
      </c>
      <c r="I5631" s="164" t="s">
        <v>31152</v>
      </c>
      <c r="J5631" s="164" t="s">
        <v>31153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4835</v>
      </c>
      <c r="B5632" s="151" t="s">
        <v>572</v>
      </c>
      <c r="C5632" s="164" t="s">
        <v>31154</v>
      </c>
      <c r="D5632" s="164" t="s">
        <v>31155</v>
      </c>
      <c r="E5632" s="165">
        <v>2.1180555555555558E-3</v>
      </c>
      <c r="F5632" s="151" t="s">
        <v>381</v>
      </c>
      <c r="H5632" s="151" t="s">
        <v>61</v>
      </c>
      <c r="I5632" s="164" t="s">
        <v>31156</v>
      </c>
      <c r="J5632" s="164" t="s">
        <v>31157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4835</v>
      </c>
      <c r="B5633" s="151" t="s">
        <v>572</v>
      </c>
      <c r="C5633" s="164" t="s">
        <v>31158</v>
      </c>
      <c r="D5633" s="164" t="s">
        <v>26698</v>
      </c>
      <c r="E5633" s="165">
        <v>1.8634259259259259E-3</v>
      </c>
      <c r="F5633" s="151" t="s">
        <v>381</v>
      </c>
      <c r="H5633" s="151" t="s">
        <v>61</v>
      </c>
      <c r="I5633" s="164" t="s">
        <v>31159</v>
      </c>
      <c r="J5633" s="164" t="s">
        <v>31160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4835</v>
      </c>
      <c r="B5634" s="151" t="s">
        <v>572</v>
      </c>
      <c r="C5634" s="164" t="s">
        <v>31161</v>
      </c>
      <c r="D5634" s="164" t="s">
        <v>31162</v>
      </c>
      <c r="E5634" s="165">
        <v>1.25E-3</v>
      </c>
      <c r="F5634" s="151" t="s">
        <v>381</v>
      </c>
      <c r="H5634" s="151" t="s">
        <v>61</v>
      </c>
      <c r="I5634" s="164" t="s">
        <v>31163</v>
      </c>
      <c r="J5634" s="164" t="s">
        <v>31164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4835</v>
      </c>
      <c r="B5635" s="151" t="s">
        <v>572</v>
      </c>
      <c r="C5635" s="164" t="s">
        <v>31165</v>
      </c>
      <c r="D5635" s="164" t="s">
        <v>31166</v>
      </c>
      <c r="E5635" s="165">
        <v>1.712962962962963E-3</v>
      </c>
      <c r="F5635" s="151" t="s">
        <v>381</v>
      </c>
      <c r="H5635" s="151" t="s">
        <v>61</v>
      </c>
      <c r="I5635" s="164" t="s">
        <v>31167</v>
      </c>
      <c r="J5635" s="164" t="s">
        <v>31168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4835</v>
      </c>
      <c r="B5636" s="151" t="s">
        <v>572</v>
      </c>
      <c r="C5636" s="164" t="s">
        <v>31169</v>
      </c>
      <c r="D5636" s="164" t="s">
        <v>31170</v>
      </c>
      <c r="E5636" s="165">
        <v>1.6666666666666668E-3</v>
      </c>
      <c r="F5636" s="151" t="s">
        <v>381</v>
      </c>
      <c r="H5636" s="151" t="s">
        <v>61</v>
      </c>
      <c r="I5636" s="164" t="s">
        <v>31171</v>
      </c>
      <c r="J5636" s="164" t="s">
        <v>31172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4835</v>
      </c>
      <c r="B5637" s="151" t="s">
        <v>572</v>
      </c>
      <c r="C5637" s="164" t="s">
        <v>31173</v>
      </c>
      <c r="D5637" s="164" t="s">
        <v>31174</v>
      </c>
      <c r="E5637" s="165">
        <v>1.8287037037037037E-3</v>
      </c>
      <c r="F5637" s="151" t="s">
        <v>381</v>
      </c>
      <c r="H5637" s="151" t="s">
        <v>61</v>
      </c>
      <c r="I5637" s="164" t="s">
        <v>31175</v>
      </c>
      <c r="J5637" s="164" t="s">
        <v>31176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4835</v>
      </c>
      <c r="B5638" s="151" t="s">
        <v>2456</v>
      </c>
      <c r="C5638" s="164" t="s">
        <v>31177</v>
      </c>
      <c r="E5638" s="165">
        <v>0</v>
      </c>
      <c r="F5638" s="151" t="s">
        <v>381</v>
      </c>
      <c r="H5638" s="166" t="s">
        <v>382</v>
      </c>
      <c r="I5638" s="164" t="s">
        <v>31178</v>
      </c>
      <c r="J5638" s="164" t="s">
        <v>31179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4835</v>
      </c>
      <c r="B5639" s="151" t="s">
        <v>2456</v>
      </c>
      <c r="C5639" s="164" t="s">
        <v>31180</v>
      </c>
      <c r="D5639" s="164" t="s">
        <v>31181</v>
      </c>
      <c r="E5639" s="165">
        <v>1.5625000000000001E-3</v>
      </c>
      <c r="F5639" s="151" t="s">
        <v>381</v>
      </c>
      <c r="H5639" s="151" t="s">
        <v>382</v>
      </c>
      <c r="I5639" s="164" t="s">
        <v>31182</v>
      </c>
      <c r="J5639" s="164" t="s">
        <v>31183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4835</v>
      </c>
      <c r="B5640" s="151" t="s">
        <v>2456</v>
      </c>
      <c r="C5640" s="164" t="s">
        <v>31184</v>
      </c>
      <c r="D5640" s="164" t="s">
        <v>31185</v>
      </c>
      <c r="E5640" s="165">
        <v>2.3958333333333331E-3</v>
      </c>
      <c r="F5640" s="151" t="s">
        <v>381</v>
      </c>
      <c r="H5640" s="151" t="s">
        <v>382</v>
      </c>
      <c r="I5640" s="164" t="s">
        <v>31186</v>
      </c>
      <c r="J5640" s="164" t="s">
        <v>31187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4835</v>
      </c>
      <c r="B5641" s="151" t="s">
        <v>2456</v>
      </c>
      <c r="C5641" s="164" t="s">
        <v>31188</v>
      </c>
      <c r="D5641" s="164" t="s">
        <v>31189</v>
      </c>
      <c r="E5641" s="165">
        <v>1.6203703703703703E-3</v>
      </c>
      <c r="F5641" s="151" t="s">
        <v>381</v>
      </c>
      <c r="H5641" s="151" t="s">
        <v>382</v>
      </c>
      <c r="I5641" s="164" t="s">
        <v>31190</v>
      </c>
      <c r="J5641" s="164" t="s">
        <v>31191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4835</v>
      </c>
      <c r="B5642" s="151" t="s">
        <v>2456</v>
      </c>
      <c r="C5642" s="164" t="s">
        <v>31192</v>
      </c>
      <c r="D5642" s="164" t="s">
        <v>31193</v>
      </c>
      <c r="E5642" s="165">
        <v>1.7824074074074075E-3</v>
      </c>
      <c r="F5642" s="151" t="s">
        <v>381</v>
      </c>
      <c r="H5642" s="151" t="s">
        <v>382</v>
      </c>
      <c r="I5642" s="164" t="s">
        <v>31194</v>
      </c>
      <c r="J5642" s="164" t="s">
        <v>31195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4835</v>
      </c>
      <c r="B5643" s="151" t="s">
        <v>2456</v>
      </c>
      <c r="C5643" s="164" t="s">
        <v>31196</v>
      </c>
      <c r="D5643" s="164" t="s">
        <v>31197</v>
      </c>
      <c r="E5643" s="165">
        <v>1.3773148148148147E-3</v>
      </c>
      <c r="F5643" s="151" t="s">
        <v>381</v>
      </c>
      <c r="H5643" s="151" t="s">
        <v>382</v>
      </c>
      <c r="I5643" s="164" t="s">
        <v>31198</v>
      </c>
      <c r="J5643" s="164" t="s">
        <v>31199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4835</v>
      </c>
      <c r="B5644" s="151" t="s">
        <v>2456</v>
      </c>
      <c r="C5644" s="164" t="s">
        <v>31200</v>
      </c>
      <c r="D5644" s="164" t="s">
        <v>31201</v>
      </c>
      <c r="E5644" s="165">
        <v>1.6898148148148148E-3</v>
      </c>
      <c r="F5644" s="151" t="s">
        <v>381</v>
      </c>
      <c r="H5644" s="151" t="s">
        <v>382</v>
      </c>
      <c r="I5644" s="164" t="s">
        <v>31202</v>
      </c>
      <c r="J5644" s="164" t="s">
        <v>31203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4835</v>
      </c>
      <c r="B5645" s="151" t="s">
        <v>2456</v>
      </c>
      <c r="C5645" s="164" t="s">
        <v>31204</v>
      </c>
      <c r="D5645" s="164" t="s">
        <v>31205</v>
      </c>
      <c r="E5645" s="165">
        <v>1.8981481481481482E-3</v>
      </c>
      <c r="F5645" s="151" t="s">
        <v>381</v>
      </c>
      <c r="H5645" s="151" t="s">
        <v>382</v>
      </c>
      <c r="I5645" s="164" t="s">
        <v>31206</v>
      </c>
      <c r="J5645" s="164" t="s">
        <v>31207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4835</v>
      </c>
      <c r="B5646" s="151" t="s">
        <v>2456</v>
      </c>
      <c r="C5646" s="164" t="s">
        <v>31208</v>
      </c>
      <c r="D5646" s="164" t="s">
        <v>31209</v>
      </c>
      <c r="E5646" s="165">
        <v>2.488425925925926E-3</v>
      </c>
      <c r="F5646" s="151" t="s">
        <v>381</v>
      </c>
      <c r="H5646" s="151" t="s">
        <v>382</v>
      </c>
      <c r="I5646" s="164" t="s">
        <v>31210</v>
      </c>
      <c r="J5646" s="164" t="s">
        <v>31211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4835</v>
      </c>
      <c r="B5647" s="151" t="s">
        <v>2456</v>
      </c>
      <c r="C5647" s="164" t="s">
        <v>31212</v>
      </c>
      <c r="D5647" s="164" t="s">
        <v>31213</v>
      </c>
      <c r="E5647" s="165">
        <v>1.9328703703703704E-3</v>
      </c>
      <c r="F5647" s="151" t="s">
        <v>381</v>
      </c>
      <c r="H5647" s="151" t="s">
        <v>382</v>
      </c>
      <c r="I5647" s="164" t="s">
        <v>31214</v>
      </c>
      <c r="J5647" s="164" t="s">
        <v>31215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4835</v>
      </c>
      <c r="B5648" s="151" t="s">
        <v>2456</v>
      </c>
      <c r="C5648" s="164" t="s">
        <v>31216</v>
      </c>
      <c r="D5648" s="164" t="s">
        <v>31217</v>
      </c>
      <c r="E5648" s="165">
        <v>1.7592592592592592E-3</v>
      </c>
      <c r="F5648" s="151" t="s">
        <v>381</v>
      </c>
      <c r="H5648" s="151" t="s">
        <v>382</v>
      </c>
      <c r="I5648" s="164" t="s">
        <v>31218</v>
      </c>
      <c r="J5648" s="164" t="s">
        <v>31219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4835</v>
      </c>
      <c r="B5649" s="151" t="s">
        <v>2456</v>
      </c>
      <c r="C5649" s="164" t="s">
        <v>31220</v>
      </c>
      <c r="D5649" s="164" t="s">
        <v>31221</v>
      </c>
      <c r="E5649" s="165">
        <v>1.8171296296296297E-3</v>
      </c>
      <c r="F5649" s="151" t="s">
        <v>381</v>
      </c>
      <c r="H5649" s="166" t="s">
        <v>382</v>
      </c>
      <c r="I5649" s="164" t="s">
        <v>31222</v>
      </c>
      <c r="J5649" s="164" t="s">
        <v>31223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4835</v>
      </c>
      <c r="B5650" s="151" t="s">
        <v>2456</v>
      </c>
      <c r="C5650" s="164" t="s">
        <v>31224</v>
      </c>
      <c r="D5650" s="164" t="s">
        <v>31225</v>
      </c>
      <c r="E5650" s="165">
        <v>1.1458333333333333E-3</v>
      </c>
      <c r="F5650" s="151" t="s">
        <v>381</v>
      </c>
      <c r="H5650" s="151" t="s">
        <v>382</v>
      </c>
      <c r="I5650" s="164" t="s">
        <v>31226</v>
      </c>
      <c r="J5650" s="164" t="s">
        <v>31227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4835</v>
      </c>
      <c r="B5651" s="151" t="s">
        <v>2456</v>
      </c>
      <c r="C5651" s="164" t="s">
        <v>31228</v>
      </c>
      <c r="D5651" s="164" t="s">
        <v>31229</v>
      </c>
      <c r="E5651" s="165">
        <v>2.8819444444444444E-3</v>
      </c>
      <c r="F5651" s="151" t="s">
        <v>381</v>
      </c>
      <c r="H5651" s="151" t="s">
        <v>382</v>
      </c>
      <c r="I5651" s="164" t="s">
        <v>31230</v>
      </c>
      <c r="J5651" s="164" t="s">
        <v>31231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4835</v>
      </c>
      <c r="B5652" s="151" t="s">
        <v>2456</v>
      </c>
      <c r="C5652" s="164" t="s">
        <v>31232</v>
      </c>
      <c r="D5652" s="164" t="s">
        <v>31233</v>
      </c>
      <c r="E5652" s="165">
        <v>1.9791666666666668E-3</v>
      </c>
      <c r="F5652" s="151" t="s">
        <v>381</v>
      </c>
      <c r="H5652" s="151" t="s">
        <v>382</v>
      </c>
      <c r="I5652" s="164" t="s">
        <v>31234</v>
      </c>
      <c r="J5652" s="164" t="s">
        <v>31235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4835</v>
      </c>
      <c r="B5653" s="151" t="s">
        <v>2456</v>
      </c>
      <c r="C5653" s="164" t="s">
        <v>31236</v>
      </c>
      <c r="D5653" s="164" t="s">
        <v>31237</v>
      </c>
      <c r="E5653" s="165">
        <v>1.9675925925925924E-3</v>
      </c>
      <c r="F5653" s="151" t="s">
        <v>381</v>
      </c>
      <c r="H5653" s="151" t="s">
        <v>382</v>
      </c>
      <c r="I5653" s="164" t="s">
        <v>31238</v>
      </c>
      <c r="J5653" s="164" t="s">
        <v>31239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4835</v>
      </c>
      <c r="B5654" s="151" t="s">
        <v>2456</v>
      </c>
      <c r="C5654" s="164" t="s">
        <v>31240</v>
      </c>
      <c r="D5654" s="164" t="s">
        <v>31241</v>
      </c>
      <c r="E5654" s="165">
        <v>2.5810185185185185E-3</v>
      </c>
      <c r="F5654" s="151" t="s">
        <v>381</v>
      </c>
      <c r="H5654" s="151" t="s">
        <v>382</v>
      </c>
      <c r="I5654" s="164" t="s">
        <v>31242</v>
      </c>
      <c r="J5654" s="164" t="s">
        <v>31243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4835</v>
      </c>
      <c r="B5655" s="151" t="s">
        <v>2456</v>
      </c>
      <c r="C5655" s="164" t="s">
        <v>31244</v>
      </c>
      <c r="D5655" s="164" t="s">
        <v>31245</v>
      </c>
      <c r="E5655" s="165">
        <v>2.1296296296296298E-3</v>
      </c>
      <c r="F5655" s="151" t="s">
        <v>381</v>
      </c>
      <c r="H5655" s="151" t="s">
        <v>382</v>
      </c>
      <c r="I5655" s="164" t="s">
        <v>31246</v>
      </c>
      <c r="J5655" s="164" t="s">
        <v>31247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4835</v>
      </c>
      <c r="B5656" s="151" t="s">
        <v>2456</v>
      </c>
      <c r="C5656" s="164" t="s">
        <v>31248</v>
      </c>
      <c r="D5656" s="164" t="s">
        <v>31249</v>
      </c>
      <c r="E5656" s="165">
        <v>1.6203703703703703E-3</v>
      </c>
      <c r="F5656" s="151" t="s">
        <v>381</v>
      </c>
      <c r="H5656" s="151" t="s">
        <v>382</v>
      </c>
      <c r="I5656" s="164" t="s">
        <v>31250</v>
      </c>
      <c r="J5656" s="164" t="s">
        <v>31251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4835</v>
      </c>
      <c r="B5657" s="151" t="s">
        <v>2456</v>
      </c>
      <c r="C5657" s="164" t="s">
        <v>31252</v>
      </c>
      <c r="D5657" s="164" t="s">
        <v>31253</v>
      </c>
      <c r="E5657" s="165">
        <v>2.3148148148148147E-3</v>
      </c>
      <c r="F5657" s="151" t="s">
        <v>381</v>
      </c>
      <c r="H5657" s="151" t="s">
        <v>382</v>
      </c>
      <c r="I5657" s="164" t="s">
        <v>31254</v>
      </c>
      <c r="J5657" s="164" t="s">
        <v>31255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4835</v>
      </c>
      <c r="B5658" s="151" t="s">
        <v>2456</v>
      </c>
      <c r="C5658" s="164" t="s">
        <v>31256</v>
      </c>
      <c r="D5658" s="164" t="s">
        <v>31257</v>
      </c>
      <c r="E5658" s="165">
        <v>1.1574074074074073E-3</v>
      </c>
      <c r="F5658" s="151" t="s">
        <v>381</v>
      </c>
      <c r="H5658" s="151" t="s">
        <v>61</v>
      </c>
      <c r="I5658" s="164" t="s">
        <v>31258</v>
      </c>
      <c r="J5658" s="164" t="s">
        <v>31259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4835</v>
      </c>
      <c r="B5659" s="151" t="s">
        <v>2456</v>
      </c>
      <c r="C5659" s="164" t="s">
        <v>31260</v>
      </c>
      <c r="D5659" s="164" t="s">
        <v>31261</v>
      </c>
      <c r="E5659" s="165">
        <v>3.0439814814814813E-3</v>
      </c>
      <c r="F5659" s="151" t="s">
        <v>381</v>
      </c>
      <c r="H5659" s="151" t="s">
        <v>382</v>
      </c>
      <c r="I5659" s="164" t="s">
        <v>31262</v>
      </c>
      <c r="J5659" s="164" t="s">
        <v>31263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4835</v>
      </c>
      <c r="B5660" s="151" t="s">
        <v>2456</v>
      </c>
      <c r="C5660" s="164" t="s">
        <v>31264</v>
      </c>
      <c r="D5660" s="164" t="s">
        <v>31265</v>
      </c>
      <c r="E5660" s="165">
        <v>2.4305555555555556E-3</v>
      </c>
      <c r="F5660" s="151" t="s">
        <v>381</v>
      </c>
      <c r="H5660" s="151" t="s">
        <v>382</v>
      </c>
      <c r="I5660" s="164" t="s">
        <v>31266</v>
      </c>
      <c r="J5660" s="164" t="s">
        <v>31267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4835</v>
      </c>
      <c r="B5661" s="151" t="s">
        <v>2456</v>
      </c>
      <c r="C5661" s="164" t="s">
        <v>31268</v>
      </c>
      <c r="D5661" s="164" t="s">
        <v>31269</v>
      </c>
      <c r="E5661" s="165">
        <v>2.2222222222222222E-3</v>
      </c>
      <c r="F5661" s="151" t="s">
        <v>381</v>
      </c>
      <c r="H5661" s="151" t="s">
        <v>382</v>
      </c>
      <c r="I5661" s="164" t="s">
        <v>31270</v>
      </c>
      <c r="J5661" s="164" t="s">
        <v>31271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4835</v>
      </c>
      <c r="B5662" s="151" t="s">
        <v>2456</v>
      </c>
      <c r="C5662" s="164" t="s">
        <v>31272</v>
      </c>
      <c r="D5662" s="164" t="s">
        <v>31273</v>
      </c>
      <c r="E5662" s="165">
        <v>3.9004629629629628E-3</v>
      </c>
      <c r="F5662" s="151" t="s">
        <v>381</v>
      </c>
      <c r="H5662" s="151" t="s">
        <v>382</v>
      </c>
      <c r="I5662" s="164" t="s">
        <v>31274</v>
      </c>
      <c r="J5662" s="164" t="s">
        <v>31275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4835</v>
      </c>
      <c r="B5663" s="151" t="s">
        <v>2456</v>
      </c>
      <c r="C5663" s="164" t="s">
        <v>31276</v>
      </c>
      <c r="D5663" s="164" t="s">
        <v>31277</v>
      </c>
      <c r="E5663" s="165">
        <v>2.0717592592592593E-3</v>
      </c>
      <c r="F5663" s="151" t="s">
        <v>381</v>
      </c>
      <c r="H5663" s="151" t="s">
        <v>382</v>
      </c>
      <c r="I5663" s="164" t="s">
        <v>31278</v>
      </c>
      <c r="J5663" s="164" t="s">
        <v>31279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4835</v>
      </c>
      <c r="B5664" s="151" t="s">
        <v>2456</v>
      </c>
      <c r="C5664" s="164" t="s">
        <v>31280</v>
      </c>
      <c r="D5664" s="164" t="s">
        <v>31281</v>
      </c>
      <c r="E5664" s="165">
        <v>1.3310185185185185E-3</v>
      </c>
      <c r="F5664" s="151" t="s">
        <v>381</v>
      </c>
      <c r="H5664" s="151" t="s">
        <v>382</v>
      </c>
      <c r="I5664" s="164" t="s">
        <v>31282</v>
      </c>
      <c r="J5664" s="164" t="s">
        <v>31283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4835</v>
      </c>
      <c r="B5665" s="151" t="s">
        <v>2456</v>
      </c>
      <c r="C5665" s="164" t="s">
        <v>31284</v>
      </c>
      <c r="D5665" s="164" t="s">
        <v>31285</v>
      </c>
      <c r="E5665" s="165">
        <v>1.9791666666666668E-3</v>
      </c>
      <c r="F5665" s="151" t="s">
        <v>381</v>
      </c>
      <c r="H5665" s="151" t="s">
        <v>382</v>
      </c>
      <c r="I5665" s="164" t="s">
        <v>31286</v>
      </c>
      <c r="J5665" s="164" t="s">
        <v>31287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4835</v>
      </c>
      <c r="B5666" s="151" t="s">
        <v>2456</v>
      </c>
      <c r="C5666" s="164" t="s">
        <v>31288</v>
      </c>
      <c r="D5666" s="164" t="s">
        <v>31289</v>
      </c>
      <c r="E5666" s="165">
        <v>2.5462962962962961E-4</v>
      </c>
      <c r="F5666" s="151" t="s">
        <v>381</v>
      </c>
      <c r="H5666" s="151" t="s">
        <v>61</v>
      </c>
      <c r="I5666" s="164" t="s">
        <v>21565</v>
      </c>
      <c r="J5666" s="164" t="s">
        <v>31290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4835</v>
      </c>
      <c r="B5667" s="151" t="s">
        <v>2456</v>
      </c>
      <c r="C5667" s="164" t="s">
        <v>31291</v>
      </c>
      <c r="D5667" s="164" t="s">
        <v>31292</v>
      </c>
      <c r="E5667" s="165">
        <v>2.2106481481481482E-3</v>
      </c>
      <c r="F5667" s="151" t="s">
        <v>381</v>
      </c>
      <c r="H5667" s="151" t="s">
        <v>382</v>
      </c>
      <c r="I5667" s="164" t="s">
        <v>31293</v>
      </c>
      <c r="J5667" s="164" t="s">
        <v>31294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4835</v>
      </c>
      <c r="B5668" s="151" t="s">
        <v>2456</v>
      </c>
      <c r="C5668" s="164" t="s">
        <v>31295</v>
      </c>
      <c r="D5668" s="164" t="s">
        <v>31296</v>
      </c>
      <c r="E5668" s="165">
        <v>2.4652777777777776E-3</v>
      </c>
      <c r="F5668" s="151" t="s">
        <v>381</v>
      </c>
      <c r="H5668" s="151" t="s">
        <v>382</v>
      </c>
      <c r="I5668" s="164" t="s">
        <v>31297</v>
      </c>
      <c r="J5668" s="164" t="s">
        <v>31298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4835</v>
      </c>
      <c r="B5669" s="151" t="s">
        <v>2456</v>
      </c>
      <c r="C5669" s="164" t="s">
        <v>31299</v>
      </c>
      <c r="D5669" s="164" t="s">
        <v>31300</v>
      </c>
      <c r="E5669" s="165">
        <v>1.724537037037037E-3</v>
      </c>
      <c r="F5669" s="151" t="s">
        <v>381</v>
      </c>
      <c r="H5669" s="151" t="s">
        <v>382</v>
      </c>
      <c r="I5669" s="164" t="s">
        <v>31301</v>
      </c>
      <c r="J5669" s="164" t="s">
        <v>31302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4835</v>
      </c>
      <c r="B5670" s="151" t="s">
        <v>572</v>
      </c>
      <c r="C5670" s="164" t="s">
        <v>31303</v>
      </c>
      <c r="D5670" s="164" t="s">
        <v>31304</v>
      </c>
      <c r="E5670" s="165">
        <v>1.5625000000000001E-3</v>
      </c>
      <c r="F5670" s="151" t="s">
        <v>381</v>
      </c>
      <c r="H5670" s="151" t="s">
        <v>61</v>
      </c>
      <c r="I5670" s="164" t="s">
        <v>31305</v>
      </c>
      <c r="J5670" s="164" t="s">
        <v>31306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4835</v>
      </c>
      <c r="B5671" s="151" t="s">
        <v>572</v>
      </c>
      <c r="C5671" s="164" t="s">
        <v>31307</v>
      </c>
      <c r="D5671" s="164" t="s">
        <v>31308</v>
      </c>
      <c r="E5671" s="165">
        <v>2.6041666666666665E-3</v>
      </c>
      <c r="F5671" s="151" t="s">
        <v>381</v>
      </c>
      <c r="H5671" s="151" t="s">
        <v>382</v>
      </c>
      <c r="I5671" s="164" t="s">
        <v>31309</v>
      </c>
      <c r="J5671" s="164" t="s">
        <v>31310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4835</v>
      </c>
      <c r="B5672" s="151" t="s">
        <v>572</v>
      </c>
      <c r="C5672" s="164" t="s">
        <v>31311</v>
      </c>
      <c r="D5672" s="164" t="s">
        <v>31312</v>
      </c>
      <c r="E5672" s="165">
        <v>2.7893518518518519E-3</v>
      </c>
      <c r="F5672" s="151" t="s">
        <v>381</v>
      </c>
      <c r="H5672" s="151" t="s">
        <v>61</v>
      </c>
      <c r="I5672" s="164" t="s">
        <v>31313</v>
      </c>
      <c r="J5672" s="164" t="s">
        <v>31314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4835</v>
      </c>
      <c r="B5673" s="151" t="s">
        <v>572</v>
      </c>
      <c r="C5673" s="164" t="s">
        <v>31315</v>
      </c>
      <c r="D5673" s="164" t="s">
        <v>31316</v>
      </c>
      <c r="E5673" s="165">
        <v>1.1458333333333333E-3</v>
      </c>
      <c r="F5673" s="151" t="s">
        <v>381</v>
      </c>
      <c r="H5673" s="151" t="s">
        <v>61</v>
      </c>
      <c r="I5673" s="164" t="s">
        <v>31317</v>
      </c>
      <c r="J5673" s="164" t="s">
        <v>31318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4835</v>
      </c>
      <c r="B5674" s="151" t="s">
        <v>572</v>
      </c>
      <c r="C5674" s="164" t="s">
        <v>31319</v>
      </c>
      <c r="D5674" s="164" t="s">
        <v>31320</v>
      </c>
      <c r="E5674" s="165">
        <v>3.2870370370370371E-3</v>
      </c>
      <c r="F5674" s="151" t="s">
        <v>381</v>
      </c>
      <c r="H5674" s="151" t="s">
        <v>61</v>
      </c>
      <c r="I5674" s="164" t="s">
        <v>31321</v>
      </c>
      <c r="J5674" s="164" t="s">
        <v>31322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4835</v>
      </c>
      <c r="B5675" s="151" t="s">
        <v>572</v>
      </c>
      <c r="C5675" s="164" t="s">
        <v>31323</v>
      </c>
      <c r="D5675" s="164" t="s">
        <v>31324</v>
      </c>
      <c r="E5675" s="165">
        <v>2.8472222222222223E-3</v>
      </c>
      <c r="F5675" s="151" t="s">
        <v>381</v>
      </c>
      <c r="H5675" s="151" t="s">
        <v>382</v>
      </c>
      <c r="I5675" s="164" t="s">
        <v>31325</v>
      </c>
      <c r="J5675" s="164" t="s">
        <v>31326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4835</v>
      </c>
      <c r="B5676" s="151" t="s">
        <v>572</v>
      </c>
      <c r="C5676" s="164" t="s">
        <v>31327</v>
      </c>
      <c r="D5676" s="164" t="s">
        <v>31328</v>
      </c>
      <c r="E5676" s="165">
        <v>3.6111111111111109E-3</v>
      </c>
      <c r="F5676" s="151" t="s">
        <v>381</v>
      </c>
      <c r="H5676" s="151" t="s">
        <v>61</v>
      </c>
      <c r="I5676" s="164" t="s">
        <v>31329</v>
      </c>
      <c r="J5676" s="164" t="s">
        <v>31330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4835</v>
      </c>
      <c r="B5677" s="151" t="s">
        <v>572</v>
      </c>
      <c r="C5677" s="164" t="s">
        <v>31331</v>
      </c>
      <c r="D5677" s="164" t="s">
        <v>31332</v>
      </c>
      <c r="E5677" s="165">
        <v>2.627314814814815E-3</v>
      </c>
      <c r="F5677" s="151" t="s">
        <v>381</v>
      </c>
      <c r="H5677" s="151" t="s">
        <v>382</v>
      </c>
      <c r="I5677" s="164" t="s">
        <v>31333</v>
      </c>
      <c r="J5677" s="164" t="s">
        <v>31334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4835</v>
      </c>
      <c r="B5678" s="151" t="s">
        <v>572</v>
      </c>
      <c r="C5678" s="164" t="s">
        <v>31335</v>
      </c>
      <c r="D5678" s="164" t="s">
        <v>31336</v>
      </c>
      <c r="E5678" s="165">
        <v>1.5046296296296296E-3</v>
      </c>
      <c r="F5678" s="151" t="s">
        <v>381</v>
      </c>
      <c r="H5678" s="151" t="s">
        <v>61</v>
      </c>
      <c r="I5678" s="164" t="s">
        <v>31337</v>
      </c>
      <c r="J5678" s="164" t="s">
        <v>31338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4835</v>
      </c>
      <c r="B5679" s="151" t="s">
        <v>572</v>
      </c>
      <c r="C5679" s="164" t="s">
        <v>31339</v>
      </c>
      <c r="D5679" s="164" t="s">
        <v>31340</v>
      </c>
      <c r="E5679" s="165">
        <v>2.0486111111111113E-3</v>
      </c>
      <c r="F5679" s="151" t="s">
        <v>381</v>
      </c>
      <c r="H5679" s="151" t="s">
        <v>61</v>
      </c>
      <c r="I5679" s="164" t="s">
        <v>31341</v>
      </c>
      <c r="J5679" s="164" t="s">
        <v>31342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4835</v>
      </c>
      <c r="B5680" s="151" t="s">
        <v>572</v>
      </c>
      <c r="C5680" s="164" t="s">
        <v>31343</v>
      </c>
      <c r="D5680" s="164" t="s">
        <v>31344</v>
      </c>
      <c r="E5680" s="165">
        <v>1.4467592592592592E-3</v>
      </c>
      <c r="F5680" s="151" t="s">
        <v>381</v>
      </c>
      <c r="H5680" s="151" t="s">
        <v>61</v>
      </c>
      <c r="I5680" s="164" t="s">
        <v>31345</v>
      </c>
      <c r="J5680" s="164" t="s">
        <v>31346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4835</v>
      </c>
      <c r="B5681" s="151" t="s">
        <v>572</v>
      </c>
      <c r="C5681" s="164" t="s">
        <v>31347</v>
      </c>
      <c r="D5681" s="164" t="s">
        <v>31348</v>
      </c>
      <c r="E5681" s="165">
        <v>3.4953703703703705E-3</v>
      </c>
      <c r="F5681" s="151" t="s">
        <v>381</v>
      </c>
      <c r="H5681" s="166" t="s">
        <v>61</v>
      </c>
      <c r="I5681" s="164" t="s">
        <v>31349</v>
      </c>
      <c r="J5681" s="164" t="s">
        <v>31350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4835</v>
      </c>
      <c r="B5682" s="151" t="s">
        <v>572</v>
      </c>
      <c r="C5682" s="164" t="s">
        <v>31351</v>
      </c>
      <c r="D5682" s="164" t="s">
        <v>31352</v>
      </c>
      <c r="E5682" s="165">
        <v>2.5115740740740741E-3</v>
      </c>
      <c r="F5682" s="151" t="s">
        <v>381</v>
      </c>
      <c r="H5682" s="151" t="s">
        <v>61</v>
      </c>
      <c r="I5682" s="164" t="s">
        <v>31353</v>
      </c>
      <c r="J5682" s="164" t="s">
        <v>31354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4835</v>
      </c>
      <c r="B5683" s="151" t="s">
        <v>572</v>
      </c>
      <c r="C5683" s="164" t="s">
        <v>31355</v>
      </c>
      <c r="D5683" s="164" t="s">
        <v>31356</v>
      </c>
      <c r="E5683" s="165">
        <v>2.6157407407407405E-3</v>
      </c>
      <c r="F5683" s="151" t="s">
        <v>381</v>
      </c>
      <c r="H5683" s="151" t="s">
        <v>61</v>
      </c>
      <c r="I5683" s="164" t="s">
        <v>31357</v>
      </c>
      <c r="J5683" s="164" t="s">
        <v>31358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4835</v>
      </c>
      <c r="B5684" s="151" t="s">
        <v>572</v>
      </c>
      <c r="C5684" s="164" t="s">
        <v>31359</v>
      </c>
      <c r="D5684" s="164" t="s">
        <v>31360</v>
      </c>
      <c r="E5684" s="165">
        <v>3.3449074074074076E-3</v>
      </c>
      <c r="F5684" s="151" t="s">
        <v>381</v>
      </c>
      <c r="H5684" s="151" t="s">
        <v>61</v>
      </c>
      <c r="I5684" s="164" t="s">
        <v>31361</v>
      </c>
      <c r="J5684" s="164" t="s">
        <v>31362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4835</v>
      </c>
      <c r="B5685" s="151" t="s">
        <v>572</v>
      </c>
      <c r="C5685" s="164" t="s">
        <v>31363</v>
      </c>
      <c r="D5685" s="164" t="s">
        <v>31364</v>
      </c>
      <c r="E5685" s="165">
        <v>2.3958333333333331E-3</v>
      </c>
      <c r="F5685" s="151" t="s">
        <v>381</v>
      </c>
      <c r="H5685" s="151" t="s">
        <v>61</v>
      </c>
      <c r="I5685" s="164" t="s">
        <v>31365</v>
      </c>
      <c r="J5685" s="164" t="s">
        <v>31366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4835</v>
      </c>
      <c r="B5686" s="151" t="s">
        <v>572</v>
      </c>
      <c r="C5686" s="164" t="s">
        <v>31367</v>
      </c>
      <c r="D5686" s="164" t="s">
        <v>31368</v>
      </c>
      <c r="E5686" s="165">
        <v>9.4907407407407408E-4</v>
      </c>
      <c r="F5686" s="151" t="s">
        <v>381</v>
      </c>
      <c r="H5686" s="151" t="s">
        <v>61</v>
      </c>
      <c r="I5686" s="164" t="s">
        <v>31369</v>
      </c>
      <c r="J5686" s="164" t="s">
        <v>31370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4835</v>
      </c>
      <c r="B5687" s="151" t="s">
        <v>572</v>
      </c>
      <c r="C5687" s="164" t="s">
        <v>31371</v>
      </c>
      <c r="D5687" s="164" t="s">
        <v>31372</v>
      </c>
      <c r="E5687" s="165">
        <v>1.9560185185185184E-3</v>
      </c>
      <c r="F5687" s="151" t="s">
        <v>381</v>
      </c>
      <c r="H5687" s="151" t="s">
        <v>61</v>
      </c>
      <c r="I5687" s="164" t="s">
        <v>31373</v>
      </c>
      <c r="J5687" s="164" t="s">
        <v>31374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4835</v>
      </c>
      <c r="B5688" s="151" t="s">
        <v>572</v>
      </c>
      <c r="C5688" s="164" t="s">
        <v>31375</v>
      </c>
      <c r="D5688" s="164" t="s">
        <v>31376</v>
      </c>
      <c r="E5688" s="165">
        <v>1.3194444444444445E-3</v>
      </c>
      <c r="F5688" s="151" t="s">
        <v>381</v>
      </c>
      <c r="H5688" s="151" t="s">
        <v>61</v>
      </c>
      <c r="I5688" s="164" t="s">
        <v>31377</v>
      </c>
      <c r="J5688" s="164" t="s">
        <v>31378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4835</v>
      </c>
      <c r="B5689" s="151" t="s">
        <v>2456</v>
      </c>
      <c r="C5689" s="164" t="s">
        <v>31379</v>
      </c>
      <c r="D5689" s="164" t="s">
        <v>31380</v>
      </c>
      <c r="E5689" s="165">
        <v>2.627314814814815E-3</v>
      </c>
      <c r="F5689" s="151" t="s">
        <v>381</v>
      </c>
      <c r="H5689" s="151" t="s">
        <v>39</v>
      </c>
      <c r="I5689" s="164" t="s">
        <v>31381</v>
      </c>
      <c r="J5689" s="164" t="s">
        <v>31382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4835</v>
      </c>
      <c r="B5690" s="151" t="s">
        <v>2456</v>
      </c>
      <c r="C5690" s="164" t="s">
        <v>31383</v>
      </c>
      <c r="D5690" s="164" t="s">
        <v>31384</v>
      </c>
      <c r="E5690" s="165">
        <v>2.3148148148148147E-3</v>
      </c>
      <c r="F5690" s="151" t="s">
        <v>381</v>
      </c>
      <c r="H5690" s="151" t="s">
        <v>382</v>
      </c>
      <c r="I5690" s="164" t="s">
        <v>31385</v>
      </c>
      <c r="J5690" s="164" t="s">
        <v>31386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4835</v>
      </c>
      <c r="B5691" s="151" t="s">
        <v>2456</v>
      </c>
      <c r="C5691" s="164" t="s">
        <v>31387</v>
      </c>
      <c r="D5691" s="164" t="s">
        <v>31388</v>
      </c>
      <c r="E5691" s="165">
        <v>2.0023148148148148E-3</v>
      </c>
      <c r="F5691" s="151" t="s">
        <v>381</v>
      </c>
      <c r="H5691" s="151" t="s">
        <v>382</v>
      </c>
      <c r="I5691" s="164" t="s">
        <v>31389</v>
      </c>
      <c r="J5691" s="164" t="s">
        <v>31390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4835</v>
      </c>
      <c r="B5692" s="151" t="s">
        <v>2456</v>
      </c>
      <c r="C5692" s="164" t="s">
        <v>31391</v>
      </c>
      <c r="D5692" s="164" t="s">
        <v>31392</v>
      </c>
      <c r="E5692" s="165">
        <v>1.6203703703703703E-3</v>
      </c>
      <c r="F5692" s="151" t="s">
        <v>381</v>
      </c>
      <c r="H5692" s="151" t="s">
        <v>382</v>
      </c>
      <c r="I5692" s="164" t="s">
        <v>24374</v>
      </c>
      <c r="J5692" s="164" t="s">
        <v>31393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4835</v>
      </c>
      <c r="B5693" s="151" t="s">
        <v>2456</v>
      </c>
      <c r="C5693" s="164" t="s">
        <v>31394</v>
      </c>
      <c r="D5693" s="164" t="s">
        <v>31395</v>
      </c>
      <c r="E5693" s="165">
        <v>1.9675925925925924E-3</v>
      </c>
      <c r="F5693" s="151" t="s">
        <v>381</v>
      </c>
      <c r="H5693" s="151" t="s">
        <v>382</v>
      </c>
      <c r="I5693" s="164" t="s">
        <v>31396</v>
      </c>
      <c r="J5693" s="164" t="s">
        <v>31397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4835</v>
      </c>
      <c r="B5694" s="151" t="s">
        <v>2456</v>
      </c>
      <c r="C5694" s="164" t="s">
        <v>31398</v>
      </c>
      <c r="D5694" s="164" t="s">
        <v>31399</v>
      </c>
      <c r="E5694" s="165">
        <v>1.5393518518518519E-3</v>
      </c>
      <c r="F5694" s="151" t="s">
        <v>381</v>
      </c>
      <c r="H5694" s="151" t="s">
        <v>382</v>
      </c>
      <c r="I5694" s="164" t="s">
        <v>31400</v>
      </c>
      <c r="J5694" s="164" t="s">
        <v>31401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4835</v>
      </c>
      <c r="B5695" s="151" t="s">
        <v>2456</v>
      </c>
      <c r="C5695" s="164" t="s">
        <v>31402</v>
      </c>
      <c r="D5695" s="164" t="s">
        <v>31403</v>
      </c>
      <c r="E5695" s="165">
        <v>2.1296296296296298E-3</v>
      </c>
      <c r="F5695" s="151" t="s">
        <v>381</v>
      </c>
      <c r="H5695" s="151" t="s">
        <v>382</v>
      </c>
      <c r="I5695" s="164" t="s">
        <v>31404</v>
      </c>
      <c r="J5695" s="164" t="s">
        <v>31405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4835</v>
      </c>
      <c r="B5696" s="151" t="s">
        <v>2456</v>
      </c>
      <c r="C5696" s="164" t="s">
        <v>31406</v>
      </c>
      <c r="D5696" s="164" t="s">
        <v>31407</v>
      </c>
      <c r="E5696" s="165">
        <v>2.1875000000000002E-3</v>
      </c>
      <c r="F5696" s="151" t="s">
        <v>381</v>
      </c>
      <c r="H5696" s="151" t="s">
        <v>382</v>
      </c>
      <c r="I5696" s="164" t="s">
        <v>31408</v>
      </c>
      <c r="J5696" s="164" t="s">
        <v>31409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4835</v>
      </c>
      <c r="B5697" s="151" t="s">
        <v>2456</v>
      </c>
      <c r="C5697" s="164" t="s">
        <v>31410</v>
      </c>
      <c r="D5697" s="164" t="s">
        <v>31411</v>
      </c>
      <c r="E5697" s="165">
        <v>3.1712962962962962E-3</v>
      </c>
      <c r="F5697" s="151" t="s">
        <v>381</v>
      </c>
      <c r="H5697" s="151" t="s">
        <v>382</v>
      </c>
      <c r="I5697" s="164" t="s">
        <v>31412</v>
      </c>
      <c r="J5697" s="164" t="s">
        <v>31413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4835</v>
      </c>
      <c r="B5698" s="151" t="s">
        <v>2456</v>
      </c>
      <c r="C5698" s="164" t="s">
        <v>31414</v>
      </c>
      <c r="D5698" s="164" t="s">
        <v>31415</v>
      </c>
      <c r="E5698" s="165">
        <v>2.6041666666666665E-3</v>
      </c>
      <c r="F5698" s="151" t="s">
        <v>381</v>
      </c>
      <c r="H5698" s="151" t="s">
        <v>382</v>
      </c>
      <c r="I5698" s="164" t="s">
        <v>31416</v>
      </c>
      <c r="J5698" s="164" t="s">
        <v>31417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4835</v>
      </c>
      <c r="B5699" s="151" t="s">
        <v>2456</v>
      </c>
      <c r="C5699" s="164" t="s">
        <v>31418</v>
      </c>
      <c r="D5699" s="164" t="s">
        <v>31419</v>
      </c>
      <c r="E5699" s="165">
        <v>2.3263888888888887E-3</v>
      </c>
      <c r="F5699" s="151" t="s">
        <v>381</v>
      </c>
      <c r="H5699" s="151" t="s">
        <v>382</v>
      </c>
      <c r="I5699" s="164" t="s">
        <v>31420</v>
      </c>
      <c r="J5699" s="164" t="s">
        <v>31421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4835</v>
      </c>
      <c r="B5700" s="151" t="s">
        <v>2456</v>
      </c>
      <c r="C5700" s="164" t="s">
        <v>31422</v>
      </c>
      <c r="D5700" s="164" t="s">
        <v>31423</v>
      </c>
      <c r="E5700" s="165">
        <v>2.2569444444444442E-3</v>
      </c>
      <c r="F5700" s="151" t="s">
        <v>381</v>
      </c>
      <c r="H5700" s="151" t="s">
        <v>382</v>
      </c>
      <c r="I5700" s="164" t="s">
        <v>31424</v>
      </c>
      <c r="J5700" s="164" t="s">
        <v>31425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4835</v>
      </c>
      <c r="B5701" s="151" t="s">
        <v>2456</v>
      </c>
      <c r="C5701" s="164" t="s">
        <v>31426</v>
      </c>
      <c r="D5701" s="164" t="s">
        <v>31427</v>
      </c>
      <c r="E5701" s="165">
        <v>2.5231481481481481E-3</v>
      </c>
      <c r="F5701" s="151" t="s">
        <v>381</v>
      </c>
      <c r="H5701" s="151" t="s">
        <v>382</v>
      </c>
      <c r="I5701" s="164" t="s">
        <v>31428</v>
      </c>
      <c r="J5701" s="164" t="s">
        <v>31429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4835</v>
      </c>
      <c r="B5702" s="151" t="s">
        <v>2456</v>
      </c>
      <c r="C5702" s="164" t="s">
        <v>31430</v>
      </c>
      <c r="D5702" s="164" t="s">
        <v>31431</v>
      </c>
      <c r="E5702" s="165">
        <v>1.8981481481481482E-3</v>
      </c>
      <c r="F5702" s="151" t="s">
        <v>381</v>
      </c>
      <c r="H5702" s="151" t="s">
        <v>382</v>
      </c>
      <c r="I5702" s="164" t="s">
        <v>31432</v>
      </c>
      <c r="J5702" s="164" t="s">
        <v>31433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4835</v>
      </c>
      <c r="B5703" s="151" t="s">
        <v>2456</v>
      </c>
      <c r="C5703" s="164" t="s">
        <v>31434</v>
      </c>
      <c r="D5703" s="164" t="s">
        <v>31435</v>
      </c>
      <c r="E5703" s="165">
        <v>1.7592592592592592E-3</v>
      </c>
      <c r="F5703" s="151" t="s">
        <v>381</v>
      </c>
      <c r="H5703" s="151" t="s">
        <v>382</v>
      </c>
      <c r="I5703" s="164" t="s">
        <v>31436</v>
      </c>
      <c r="J5703" s="164" t="s">
        <v>31437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4835</v>
      </c>
      <c r="B5704" s="151" t="s">
        <v>2456</v>
      </c>
      <c r="C5704" s="164" t="s">
        <v>31438</v>
      </c>
      <c r="D5704" s="164" t="s">
        <v>31439</v>
      </c>
      <c r="E5704" s="165">
        <v>2.8009259259259259E-3</v>
      </c>
      <c r="F5704" s="151" t="s">
        <v>381</v>
      </c>
      <c r="H5704" s="151" t="s">
        <v>382</v>
      </c>
      <c r="I5704" s="164" t="s">
        <v>31440</v>
      </c>
      <c r="J5704" s="164" t="s">
        <v>31441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4835</v>
      </c>
      <c r="B5705" s="151" t="s">
        <v>2456</v>
      </c>
      <c r="C5705" s="164" t="s">
        <v>31442</v>
      </c>
      <c r="D5705" s="164" t="s">
        <v>31443</v>
      </c>
      <c r="E5705" s="165">
        <v>1.724537037037037E-3</v>
      </c>
      <c r="F5705" s="151" t="s">
        <v>381</v>
      </c>
      <c r="H5705" s="151" t="s">
        <v>382</v>
      </c>
      <c r="I5705" s="164" t="s">
        <v>31444</v>
      </c>
      <c r="J5705" s="164" t="s">
        <v>31445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4835</v>
      </c>
      <c r="B5706" s="151" t="s">
        <v>2456</v>
      </c>
      <c r="C5706" s="164" t="s">
        <v>31446</v>
      </c>
      <c r="D5706" s="164" t="s">
        <v>31447</v>
      </c>
      <c r="E5706" s="165">
        <v>1.7708333333333332E-3</v>
      </c>
      <c r="F5706" s="151" t="s">
        <v>381</v>
      </c>
      <c r="H5706" s="151" t="s">
        <v>382</v>
      </c>
      <c r="I5706" s="164" t="s">
        <v>31448</v>
      </c>
      <c r="J5706" s="164" t="s">
        <v>31449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4835</v>
      </c>
      <c r="B5707" s="151" t="s">
        <v>2456</v>
      </c>
      <c r="C5707" s="164" t="s">
        <v>31450</v>
      </c>
      <c r="D5707" s="164" t="s">
        <v>31451</v>
      </c>
      <c r="E5707" s="165">
        <v>2.9745370370370373E-3</v>
      </c>
      <c r="F5707" s="151" t="s">
        <v>381</v>
      </c>
      <c r="H5707" s="151" t="s">
        <v>39</v>
      </c>
      <c r="I5707" s="164" t="s">
        <v>31452</v>
      </c>
      <c r="J5707" s="164" t="s">
        <v>31453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4835</v>
      </c>
      <c r="B5708" s="151" t="s">
        <v>2456</v>
      </c>
      <c r="C5708" s="164" t="s">
        <v>31454</v>
      </c>
      <c r="D5708" s="164" t="s">
        <v>31455</v>
      </c>
      <c r="E5708" s="165">
        <v>2.488425925925926E-3</v>
      </c>
      <c r="F5708" s="151" t="s">
        <v>381</v>
      </c>
      <c r="H5708" s="151" t="s">
        <v>39</v>
      </c>
      <c r="I5708" s="164" t="s">
        <v>31456</v>
      </c>
      <c r="J5708" s="164" t="s">
        <v>31457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4835</v>
      </c>
      <c r="B5709" s="151" t="s">
        <v>2456</v>
      </c>
      <c r="C5709" s="164" t="s">
        <v>31458</v>
      </c>
      <c r="D5709" s="164" t="s">
        <v>31459</v>
      </c>
      <c r="E5709" s="165">
        <v>4.5601851851851853E-3</v>
      </c>
      <c r="F5709" s="151" t="s">
        <v>381</v>
      </c>
      <c r="H5709" s="151" t="s">
        <v>382</v>
      </c>
      <c r="I5709" s="164" t="s">
        <v>31460</v>
      </c>
      <c r="J5709" s="164" t="s">
        <v>31461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4835</v>
      </c>
      <c r="B5710" s="151" t="s">
        <v>2456</v>
      </c>
      <c r="C5710" s="164" t="s">
        <v>31462</v>
      </c>
      <c r="D5710" s="164" t="s">
        <v>31463</v>
      </c>
      <c r="E5710" s="165">
        <v>3.9814814814814817E-3</v>
      </c>
      <c r="F5710" s="151" t="s">
        <v>381</v>
      </c>
      <c r="H5710" s="151" t="s">
        <v>382</v>
      </c>
      <c r="I5710" s="164" t="s">
        <v>31464</v>
      </c>
      <c r="J5710" s="164" t="s">
        <v>31465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4835</v>
      </c>
      <c r="B5711" s="151" t="s">
        <v>2456</v>
      </c>
      <c r="C5711" s="164" t="s">
        <v>31466</v>
      </c>
      <c r="D5711" s="164" t="s">
        <v>31467</v>
      </c>
      <c r="E5711" s="165">
        <v>2.0717592592592593E-3</v>
      </c>
      <c r="F5711" s="151" t="s">
        <v>381</v>
      </c>
      <c r="H5711" s="151" t="s">
        <v>39</v>
      </c>
      <c r="J5711" s="164" t="s">
        <v>31468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4835</v>
      </c>
      <c r="B5712" s="151" t="s">
        <v>2456</v>
      </c>
      <c r="C5712" s="164" t="s">
        <v>31469</v>
      </c>
      <c r="D5712" s="164" t="s">
        <v>31470</v>
      </c>
      <c r="E5712" s="165">
        <v>1.724537037037037E-3</v>
      </c>
      <c r="F5712" s="151" t="s">
        <v>381</v>
      </c>
      <c r="H5712" s="151" t="s">
        <v>39</v>
      </c>
      <c r="I5712" s="164" t="s">
        <v>31471</v>
      </c>
      <c r="J5712" s="164" t="s">
        <v>31472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4835</v>
      </c>
      <c r="B5713" s="151" t="s">
        <v>2456</v>
      </c>
      <c r="C5713" s="164" t="s">
        <v>31473</v>
      </c>
      <c r="D5713" s="164" t="s">
        <v>31474</v>
      </c>
      <c r="E5713" s="165">
        <v>2.6967592592592594E-3</v>
      </c>
      <c r="F5713" s="151" t="s">
        <v>381</v>
      </c>
      <c r="H5713" s="151" t="s">
        <v>382</v>
      </c>
      <c r="I5713" s="164" t="s">
        <v>31475</v>
      </c>
      <c r="J5713" s="164" t="s">
        <v>31476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4835</v>
      </c>
      <c r="B5714" s="151" t="s">
        <v>2456</v>
      </c>
      <c r="C5714" s="164" t="s">
        <v>31477</v>
      </c>
      <c r="D5714" s="164" t="s">
        <v>31478</v>
      </c>
      <c r="E5714" s="165">
        <v>3.7384259259259259E-3</v>
      </c>
      <c r="F5714" s="151" t="s">
        <v>381</v>
      </c>
      <c r="H5714" s="151" t="s">
        <v>382</v>
      </c>
      <c r="I5714" s="164" t="s">
        <v>31479</v>
      </c>
      <c r="J5714" s="164" t="s">
        <v>31480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4835</v>
      </c>
      <c r="B5715" s="151" t="s">
        <v>2456</v>
      </c>
      <c r="C5715" s="164" t="s">
        <v>31481</v>
      </c>
      <c r="D5715" s="164" t="s">
        <v>31482</v>
      </c>
      <c r="E5715" s="165">
        <v>4.5023148148148149E-3</v>
      </c>
      <c r="F5715" s="151" t="s">
        <v>381</v>
      </c>
      <c r="H5715" s="151" t="s">
        <v>382</v>
      </c>
      <c r="I5715" s="164" t="s">
        <v>31483</v>
      </c>
      <c r="J5715" s="164" t="s">
        <v>31484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4835</v>
      </c>
      <c r="B5716" s="151" t="s">
        <v>2456</v>
      </c>
      <c r="C5716" s="164" t="s">
        <v>31485</v>
      </c>
      <c r="D5716" s="164" t="s">
        <v>31486</v>
      </c>
      <c r="E5716" s="165">
        <v>2.1875000000000002E-3</v>
      </c>
      <c r="F5716" s="151" t="s">
        <v>381</v>
      </c>
      <c r="H5716" s="151" t="s">
        <v>39</v>
      </c>
      <c r="I5716" s="164" t="s">
        <v>31487</v>
      </c>
      <c r="J5716" s="164" t="s">
        <v>31488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4835</v>
      </c>
      <c r="B5717" s="151" t="s">
        <v>2456</v>
      </c>
      <c r="C5717" s="164" t="s">
        <v>31489</v>
      </c>
      <c r="D5717" s="164" t="s">
        <v>31490</v>
      </c>
      <c r="E5717" s="165">
        <v>1.8634259259259259E-3</v>
      </c>
      <c r="F5717" s="151" t="s">
        <v>381</v>
      </c>
      <c r="H5717" s="151" t="s">
        <v>382</v>
      </c>
      <c r="I5717" s="164" t="s">
        <v>31491</v>
      </c>
      <c r="J5717" s="164" t="s">
        <v>31492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4835</v>
      </c>
      <c r="B5718" s="151" t="s">
        <v>2456</v>
      </c>
      <c r="C5718" s="164" t="s">
        <v>31493</v>
      </c>
      <c r="D5718" s="164" t="s">
        <v>31494</v>
      </c>
      <c r="E5718" s="165">
        <v>2.3611111111111111E-3</v>
      </c>
      <c r="F5718" s="151" t="s">
        <v>381</v>
      </c>
      <c r="H5718" s="151" t="s">
        <v>382</v>
      </c>
      <c r="I5718" s="164" t="s">
        <v>31495</v>
      </c>
      <c r="J5718" s="164" t="s">
        <v>31496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4835</v>
      </c>
      <c r="B5719" s="151" t="s">
        <v>572</v>
      </c>
      <c r="C5719" s="164" t="s">
        <v>31497</v>
      </c>
      <c r="D5719" s="164" t="s">
        <v>31498</v>
      </c>
      <c r="E5719" s="165">
        <v>3.3217592592592591E-3</v>
      </c>
      <c r="F5719" s="151" t="s">
        <v>381</v>
      </c>
      <c r="H5719" s="151" t="s">
        <v>382</v>
      </c>
      <c r="I5719" s="164" t="s">
        <v>31499</v>
      </c>
      <c r="J5719" s="164" t="s">
        <v>31500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4835</v>
      </c>
      <c r="B5720" s="151" t="s">
        <v>572</v>
      </c>
      <c r="C5720" s="164" t="s">
        <v>31501</v>
      </c>
      <c r="D5720" s="164" t="s">
        <v>31502</v>
      </c>
      <c r="E5720" s="165">
        <v>1.9212962962962964E-3</v>
      </c>
      <c r="F5720" s="151" t="s">
        <v>381</v>
      </c>
      <c r="H5720" s="151" t="s">
        <v>382</v>
      </c>
      <c r="I5720" s="164" t="s">
        <v>31503</v>
      </c>
      <c r="J5720" s="164" t="s">
        <v>31504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4835</v>
      </c>
      <c r="B5721" s="151" t="s">
        <v>572</v>
      </c>
      <c r="C5721" s="164" t="s">
        <v>31505</v>
      </c>
      <c r="D5721" s="164" t="s">
        <v>31506</v>
      </c>
      <c r="E5721" s="165">
        <v>1.1921296296296296E-3</v>
      </c>
      <c r="F5721" s="151" t="s">
        <v>381</v>
      </c>
      <c r="H5721" s="151" t="s">
        <v>382</v>
      </c>
      <c r="I5721" s="164" t="s">
        <v>31507</v>
      </c>
      <c r="J5721" s="164" t="s">
        <v>31508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4835</v>
      </c>
      <c r="B5722" s="151" t="s">
        <v>572</v>
      </c>
      <c r="C5722" s="164" t="s">
        <v>31509</v>
      </c>
      <c r="D5722" s="164" t="s">
        <v>31510</v>
      </c>
      <c r="E5722" s="165">
        <v>1.8865740740740742E-3</v>
      </c>
      <c r="F5722" s="151" t="s">
        <v>381</v>
      </c>
      <c r="H5722" s="151" t="s">
        <v>382</v>
      </c>
      <c r="I5722" s="164" t="s">
        <v>31511</v>
      </c>
      <c r="J5722" s="164" t="s">
        <v>31512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4835</v>
      </c>
      <c r="B5723" s="151" t="s">
        <v>572</v>
      </c>
      <c r="C5723" s="164" t="s">
        <v>31513</v>
      </c>
      <c r="D5723" s="164" t="s">
        <v>31514</v>
      </c>
      <c r="E5723" s="165">
        <v>2.0023148148148148E-3</v>
      </c>
      <c r="F5723" s="151" t="s">
        <v>381</v>
      </c>
      <c r="H5723" s="151" t="s">
        <v>382</v>
      </c>
      <c r="I5723" s="164" t="s">
        <v>31515</v>
      </c>
      <c r="J5723" s="164" t="s">
        <v>31516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4835</v>
      </c>
      <c r="B5724" s="151" t="s">
        <v>572</v>
      </c>
      <c r="C5724" s="164" t="s">
        <v>31517</v>
      </c>
      <c r="D5724" s="164" t="s">
        <v>31518</v>
      </c>
      <c r="E5724" s="165">
        <v>1.8402777777777777E-3</v>
      </c>
      <c r="F5724" s="151" t="s">
        <v>381</v>
      </c>
      <c r="H5724" s="151" t="s">
        <v>382</v>
      </c>
      <c r="I5724" s="164" t="s">
        <v>31519</v>
      </c>
      <c r="J5724" s="164" t="s">
        <v>31520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4835</v>
      </c>
      <c r="B5725" s="151" t="s">
        <v>572</v>
      </c>
      <c r="C5725" s="164" t="s">
        <v>31521</v>
      </c>
      <c r="D5725" s="164" t="s">
        <v>31522</v>
      </c>
      <c r="E5725" s="165">
        <v>3.0671296296296297E-3</v>
      </c>
      <c r="F5725" s="151" t="s">
        <v>381</v>
      </c>
      <c r="H5725" s="151" t="s">
        <v>39</v>
      </c>
      <c r="I5725" s="164" t="s">
        <v>31523</v>
      </c>
      <c r="J5725" s="164" t="s">
        <v>31524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4835</v>
      </c>
      <c r="B5726" s="151" t="s">
        <v>572</v>
      </c>
      <c r="C5726" s="164" t="s">
        <v>31525</v>
      </c>
      <c r="D5726" s="164" t="s">
        <v>31526</v>
      </c>
      <c r="E5726" s="165">
        <v>2.5115740740740741E-3</v>
      </c>
      <c r="F5726" s="151" t="s">
        <v>381</v>
      </c>
      <c r="H5726" s="151" t="s">
        <v>382</v>
      </c>
      <c r="I5726" s="164" t="s">
        <v>31527</v>
      </c>
      <c r="J5726" s="164" t="s">
        <v>31528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4835</v>
      </c>
      <c r="B5727" s="151" t="s">
        <v>572</v>
      </c>
      <c r="C5727" s="170" t="s">
        <v>31529</v>
      </c>
      <c r="D5727" s="164" t="s">
        <v>31530</v>
      </c>
      <c r="E5727" s="165">
        <v>2.650462962962963E-3</v>
      </c>
      <c r="F5727" s="151" t="s">
        <v>381</v>
      </c>
      <c r="H5727" s="151" t="s">
        <v>39</v>
      </c>
      <c r="I5727" s="164" t="s">
        <v>31531</v>
      </c>
      <c r="J5727" s="164" t="s">
        <v>31532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4835</v>
      </c>
      <c r="B5728" s="151" t="s">
        <v>572</v>
      </c>
      <c r="C5728" s="164" t="s">
        <v>31533</v>
      </c>
      <c r="D5728" s="164" t="s">
        <v>31534</v>
      </c>
      <c r="E5728" s="165">
        <v>2.5462962962962965E-3</v>
      </c>
      <c r="F5728" s="151" t="s">
        <v>381</v>
      </c>
      <c r="H5728" s="151" t="s">
        <v>39</v>
      </c>
      <c r="I5728" s="164" t="s">
        <v>31535</v>
      </c>
      <c r="J5728" s="164" t="s">
        <v>31536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4835</v>
      </c>
      <c r="B5729" s="151" t="s">
        <v>572</v>
      </c>
      <c r="C5729" s="164" t="s">
        <v>31537</v>
      </c>
      <c r="D5729" s="164" t="s">
        <v>31538</v>
      </c>
      <c r="E5729" s="165">
        <v>3.3217592592592591E-3</v>
      </c>
      <c r="F5729" s="151" t="s">
        <v>381</v>
      </c>
      <c r="H5729" s="151" t="s">
        <v>382</v>
      </c>
      <c r="I5729" s="164" t="s">
        <v>31539</v>
      </c>
      <c r="J5729" s="164" t="s">
        <v>31540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4835</v>
      </c>
      <c r="B5730" s="151" t="s">
        <v>572</v>
      </c>
      <c r="C5730" s="164" t="s">
        <v>31541</v>
      </c>
      <c r="D5730" s="164" t="s">
        <v>31542</v>
      </c>
      <c r="E5730" s="165">
        <v>2.2106481481481482E-3</v>
      </c>
      <c r="F5730" s="151" t="s">
        <v>381</v>
      </c>
      <c r="H5730" s="151" t="s">
        <v>39</v>
      </c>
      <c r="I5730" s="164" t="s">
        <v>31543</v>
      </c>
      <c r="J5730" s="164" t="s">
        <v>31544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4835</v>
      </c>
      <c r="B5731" s="151" t="s">
        <v>572</v>
      </c>
      <c r="C5731" s="164" t="s">
        <v>31545</v>
      </c>
      <c r="D5731" s="164" t="s">
        <v>31546</v>
      </c>
      <c r="E5731" s="165">
        <v>1.3425925925925925E-3</v>
      </c>
      <c r="F5731" s="151" t="s">
        <v>381</v>
      </c>
      <c r="H5731" s="151" t="s">
        <v>382</v>
      </c>
      <c r="I5731" s="164" t="s">
        <v>31547</v>
      </c>
      <c r="J5731" s="164" t="s">
        <v>31548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4835</v>
      </c>
      <c r="B5732" s="151" t="s">
        <v>572</v>
      </c>
      <c r="C5732" s="164" t="s">
        <v>31549</v>
      </c>
      <c r="D5732" s="164" t="s">
        <v>31550</v>
      </c>
      <c r="E5732" s="165">
        <v>3.6111111111111109E-3</v>
      </c>
      <c r="F5732" s="151" t="s">
        <v>381</v>
      </c>
      <c r="H5732" s="151" t="s">
        <v>382</v>
      </c>
      <c r="I5732" s="164" t="s">
        <v>13611</v>
      </c>
      <c r="J5732" s="164" t="s">
        <v>31551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4835</v>
      </c>
      <c r="B5733" s="151" t="s">
        <v>572</v>
      </c>
      <c r="C5733" s="164" t="s">
        <v>31552</v>
      </c>
      <c r="D5733" s="164" t="s">
        <v>31553</v>
      </c>
      <c r="E5733" s="165">
        <v>3.5763888888888889E-3</v>
      </c>
      <c r="F5733" s="151" t="s">
        <v>381</v>
      </c>
      <c r="H5733" s="151" t="s">
        <v>39</v>
      </c>
      <c r="I5733" s="164" t="s">
        <v>31554</v>
      </c>
      <c r="J5733" s="164" t="s">
        <v>31555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4835</v>
      </c>
      <c r="B5734" s="151" t="s">
        <v>572</v>
      </c>
      <c r="C5734" s="164" t="s">
        <v>31556</v>
      </c>
      <c r="D5734" s="164" t="s">
        <v>31557</v>
      </c>
      <c r="E5734" s="165">
        <v>3.0439814814814813E-3</v>
      </c>
      <c r="F5734" s="151" t="s">
        <v>381</v>
      </c>
      <c r="H5734" s="166" t="s">
        <v>39</v>
      </c>
      <c r="I5734" s="164" t="s">
        <v>31558</v>
      </c>
      <c r="J5734" s="164" t="s">
        <v>31559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4835</v>
      </c>
      <c r="B5735" s="151" t="s">
        <v>572</v>
      </c>
      <c r="C5735" s="164" t="s">
        <v>31560</v>
      </c>
      <c r="D5735" s="164" t="s">
        <v>31561</v>
      </c>
      <c r="E5735" s="165">
        <v>1.5856481481481481E-3</v>
      </c>
      <c r="F5735" s="151" t="s">
        <v>381</v>
      </c>
      <c r="H5735" s="151" t="s">
        <v>61</v>
      </c>
      <c r="I5735" s="164" t="s">
        <v>31562</v>
      </c>
      <c r="J5735" s="164" t="s">
        <v>31563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4835</v>
      </c>
      <c r="B5736" s="151" t="s">
        <v>572</v>
      </c>
      <c r="C5736" s="164" t="s">
        <v>31564</v>
      </c>
      <c r="D5736" s="164" t="s">
        <v>31565</v>
      </c>
      <c r="E5736" s="165">
        <v>2.8009259259259259E-3</v>
      </c>
      <c r="F5736" s="151" t="s">
        <v>381</v>
      </c>
      <c r="H5736" s="151" t="s">
        <v>382</v>
      </c>
      <c r="I5736" s="164" t="s">
        <v>31566</v>
      </c>
      <c r="J5736" s="164" t="s">
        <v>31567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4835</v>
      </c>
      <c r="B5737" s="151" t="s">
        <v>572</v>
      </c>
      <c r="C5737" s="164" t="s">
        <v>31568</v>
      </c>
      <c r="D5737" s="164" t="s">
        <v>31569</v>
      </c>
      <c r="E5737" s="165">
        <v>1.5162037037037036E-3</v>
      </c>
      <c r="F5737" s="151" t="s">
        <v>381</v>
      </c>
      <c r="H5737" s="151" t="s">
        <v>61</v>
      </c>
      <c r="I5737" s="164" t="s">
        <v>31570</v>
      </c>
      <c r="J5737" s="164" t="s">
        <v>31571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4835</v>
      </c>
      <c r="B5738" s="151" t="s">
        <v>572</v>
      </c>
      <c r="C5738" s="164" t="s">
        <v>31572</v>
      </c>
      <c r="D5738" s="164" t="s">
        <v>31573</v>
      </c>
      <c r="E5738" s="165">
        <v>2.2453703703703702E-3</v>
      </c>
      <c r="F5738" s="151" t="s">
        <v>381</v>
      </c>
      <c r="H5738" s="151" t="s">
        <v>61</v>
      </c>
      <c r="I5738" s="164" t="s">
        <v>31574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4835</v>
      </c>
      <c r="B5739" s="151" t="s">
        <v>2456</v>
      </c>
      <c r="C5739" s="164" t="s">
        <v>31575</v>
      </c>
      <c r="E5739" s="165">
        <v>0</v>
      </c>
      <c r="F5739" s="151" t="s">
        <v>381</v>
      </c>
      <c r="H5739" s="166" t="s">
        <v>382</v>
      </c>
      <c r="I5739" s="164" t="s">
        <v>31576</v>
      </c>
      <c r="J5739" s="164" t="s">
        <v>31577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4835</v>
      </c>
      <c r="B5740" s="151" t="s">
        <v>2456</v>
      </c>
      <c r="C5740" s="164" t="s">
        <v>31578</v>
      </c>
      <c r="D5740" s="164" t="s">
        <v>31579</v>
      </c>
      <c r="E5740" s="165">
        <v>5.1504629629629626E-3</v>
      </c>
      <c r="F5740" s="151" t="s">
        <v>381</v>
      </c>
      <c r="H5740" s="151" t="s">
        <v>382</v>
      </c>
      <c r="I5740" s="164" t="s">
        <v>31580</v>
      </c>
      <c r="J5740" s="164" t="s">
        <v>31581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4835</v>
      </c>
      <c r="B5741" s="151" t="s">
        <v>2456</v>
      </c>
      <c r="C5741" s="164" t="s">
        <v>31582</v>
      </c>
      <c r="D5741" s="164" t="s">
        <v>31583</v>
      </c>
      <c r="E5741" s="165">
        <v>1.7476851851851852E-3</v>
      </c>
      <c r="F5741" s="151" t="s">
        <v>381</v>
      </c>
      <c r="H5741" s="151" t="s">
        <v>382</v>
      </c>
      <c r="I5741" s="164" t="s">
        <v>31584</v>
      </c>
      <c r="J5741" s="164" t="s">
        <v>31585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4835</v>
      </c>
      <c r="B5742" s="151" t="s">
        <v>2456</v>
      </c>
      <c r="C5742" s="164" t="s">
        <v>31586</v>
      </c>
      <c r="D5742" s="164" t="s">
        <v>31587</v>
      </c>
      <c r="E5742" s="165">
        <v>1.712962962962963E-3</v>
      </c>
      <c r="F5742" s="151" t="s">
        <v>381</v>
      </c>
      <c r="H5742" s="151" t="s">
        <v>382</v>
      </c>
      <c r="I5742" s="164" t="s">
        <v>31588</v>
      </c>
      <c r="J5742" s="164" t="s">
        <v>31589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4835</v>
      </c>
      <c r="B5743" s="151" t="s">
        <v>2456</v>
      </c>
      <c r="C5743" s="164" t="s">
        <v>31590</v>
      </c>
      <c r="D5743" s="164" t="s">
        <v>31591</v>
      </c>
      <c r="E5743" s="165">
        <v>1.724537037037037E-3</v>
      </c>
      <c r="F5743" s="151" t="s">
        <v>381</v>
      </c>
      <c r="H5743" s="151" t="s">
        <v>382</v>
      </c>
      <c r="I5743" s="164" t="s">
        <v>31592</v>
      </c>
      <c r="J5743" s="164" t="s">
        <v>31593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4835</v>
      </c>
      <c r="B5744" s="151" t="s">
        <v>2456</v>
      </c>
      <c r="C5744" s="164" t="s">
        <v>31594</v>
      </c>
      <c r="D5744" s="164" t="s">
        <v>31595</v>
      </c>
      <c r="E5744" s="165">
        <v>6.9444444444444444E-5</v>
      </c>
      <c r="F5744" s="151" t="s">
        <v>381</v>
      </c>
      <c r="H5744" s="151" t="s">
        <v>382</v>
      </c>
      <c r="I5744" s="164" t="s">
        <v>31596</v>
      </c>
      <c r="J5744" s="164" t="s">
        <v>31597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4835</v>
      </c>
      <c r="B5745" s="151" t="s">
        <v>2456</v>
      </c>
      <c r="C5745" s="164" t="s">
        <v>31598</v>
      </c>
      <c r="D5745" s="164" t="s">
        <v>31599</v>
      </c>
      <c r="E5745" s="165">
        <v>3.0787037037037037E-3</v>
      </c>
      <c r="F5745" s="151" t="s">
        <v>381</v>
      </c>
      <c r="H5745" s="151" t="s">
        <v>382</v>
      </c>
      <c r="I5745" s="164" t="s">
        <v>31600</v>
      </c>
      <c r="J5745" s="164" t="s">
        <v>31601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4835</v>
      </c>
      <c r="B5746" s="151" t="s">
        <v>2456</v>
      </c>
      <c r="C5746" s="164" t="s">
        <v>31602</v>
      </c>
      <c r="D5746" s="164" t="s">
        <v>31603</v>
      </c>
      <c r="E5746" s="165">
        <v>2.1875000000000002E-3</v>
      </c>
      <c r="F5746" s="151" t="s">
        <v>381</v>
      </c>
      <c r="H5746" s="151" t="s">
        <v>382</v>
      </c>
      <c r="I5746" s="164" t="s">
        <v>31604</v>
      </c>
      <c r="J5746" s="164" t="s">
        <v>31605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4835</v>
      </c>
      <c r="B5747" s="151" t="s">
        <v>2456</v>
      </c>
      <c r="C5747" s="164" t="s">
        <v>31606</v>
      </c>
      <c r="D5747" s="164" t="s">
        <v>31607</v>
      </c>
      <c r="E5747" s="165">
        <v>1.724537037037037E-3</v>
      </c>
      <c r="F5747" s="151" t="s">
        <v>381</v>
      </c>
      <c r="H5747" s="151" t="s">
        <v>382</v>
      </c>
      <c r="I5747" s="164" t="s">
        <v>31608</v>
      </c>
      <c r="J5747" s="164" t="s">
        <v>31609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4835</v>
      </c>
      <c r="B5748" s="151" t="s">
        <v>2456</v>
      </c>
      <c r="C5748" s="164" t="s">
        <v>31610</v>
      </c>
      <c r="D5748" s="164" t="s">
        <v>31611</v>
      </c>
      <c r="E5748" s="165">
        <v>2.0486111111111113E-3</v>
      </c>
      <c r="F5748" s="151" t="s">
        <v>381</v>
      </c>
      <c r="H5748" s="151" t="s">
        <v>39</v>
      </c>
      <c r="I5748" s="164" t="s">
        <v>31612</v>
      </c>
      <c r="J5748" s="164" t="s">
        <v>31613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4835</v>
      </c>
      <c r="B5749" s="151" t="s">
        <v>2456</v>
      </c>
      <c r="C5749" s="164" t="s">
        <v>31614</v>
      </c>
      <c r="D5749" s="164" t="s">
        <v>31615</v>
      </c>
      <c r="E5749" s="165">
        <v>1.736111111111111E-3</v>
      </c>
      <c r="F5749" s="151" t="s">
        <v>381</v>
      </c>
      <c r="H5749" s="151" t="s">
        <v>382</v>
      </c>
      <c r="I5749" s="164" t="s">
        <v>31616</v>
      </c>
      <c r="J5749" s="164" t="s">
        <v>31617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4835</v>
      </c>
      <c r="B5750" s="151" t="s">
        <v>2456</v>
      </c>
      <c r="C5750" s="164" t="s">
        <v>31618</v>
      </c>
      <c r="D5750" s="164" t="s">
        <v>31619</v>
      </c>
      <c r="E5750" s="165">
        <v>2.3726851851851851E-3</v>
      </c>
      <c r="F5750" s="151" t="s">
        <v>381</v>
      </c>
      <c r="H5750" s="151" t="s">
        <v>382</v>
      </c>
      <c r="I5750" s="164" t="s">
        <v>31620</v>
      </c>
      <c r="J5750" s="164" t="s">
        <v>31621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4835</v>
      </c>
      <c r="B5751" s="151" t="s">
        <v>2456</v>
      </c>
      <c r="C5751" s="164" t="s">
        <v>31622</v>
      </c>
      <c r="D5751" s="164" t="s">
        <v>31623</v>
      </c>
      <c r="E5751" s="165">
        <v>1.2037037037037038E-3</v>
      </c>
      <c r="F5751" s="151" t="s">
        <v>381</v>
      </c>
      <c r="H5751" s="151" t="s">
        <v>382</v>
      </c>
      <c r="I5751" s="164" t="s">
        <v>31624</v>
      </c>
      <c r="J5751" s="164" t="s">
        <v>31625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4835</v>
      </c>
      <c r="B5752" s="151" t="s">
        <v>2456</v>
      </c>
      <c r="C5752" s="164" t="s">
        <v>31626</v>
      </c>
      <c r="D5752" s="164" t="s">
        <v>31627</v>
      </c>
      <c r="E5752" s="165">
        <v>1.25E-3</v>
      </c>
      <c r="F5752" s="151" t="s">
        <v>381</v>
      </c>
      <c r="H5752" s="151" t="s">
        <v>382</v>
      </c>
      <c r="I5752" s="164" t="s">
        <v>31628</v>
      </c>
      <c r="J5752" s="164" t="s">
        <v>31629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4835</v>
      </c>
      <c r="B5753" s="151" t="s">
        <v>2456</v>
      </c>
      <c r="C5753" s="164" t="s">
        <v>31630</v>
      </c>
      <c r="D5753" s="164" t="s">
        <v>31631</v>
      </c>
      <c r="E5753" s="165">
        <v>1.724537037037037E-3</v>
      </c>
      <c r="F5753" s="151" t="s">
        <v>381</v>
      </c>
      <c r="H5753" s="151" t="s">
        <v>382</v>
      </c>
      <c r="I5753" s="164" t="s">
        <v>31632</v>
      </c>
      <c r="J5753" s="164" t="s">
        <v>31633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4835</v>
      </c>
      <c r="B5754" s="151" t="s">
        <v>2456</v>
      </c>
      <c r="C5754" s="164" t="s">
        <v>31634</v>
      </c>
      <c r="D5754" s="164" t="s">
        <v>31635</v>
      </c>
      <c r="E5754" s="165">
        <v>2.1875000000000002E-3</v>
      </c>
      <c r="F5754" s="151" t="s">
        <v>381</v>
      </c>
      <c r="H5754" s="151" t="s">
        <v>382</v>
      </c>
      <c r="I5754" s="164" t="s">
        <v>31636</v>
      </c>
      <c r="J5754" s="164" t="s">
        <v>31637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4835</v>
      </c>
      <c r="B5755" s="151" t="s">
        <v>2456</v>
      </c>
      <c r="C5755" s="164" t="s">
        <v>31638</v>
      </c>
      <c r="D5755" s="164" t="s">
        <v>31639</v>
      </c>
      <c r="E5755" s="165">
        <v>2.476851851851852E-3</v>
      </c>
      <c r="F5755" s="151" t="s">
        <v>381</v>
      </c>
      <c r="H5755" s="151" t="s">
        <v>382</v>
      </c>
      <c r="I5755" s="164" t="s">
        <v>31640</v>
      </c>
      <c r="J5755" s="164" t="s">
        <v>31641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4835</v>
      </c>
      <c r="B5756" s="151" t="s">
        <v>2456</v>
      </c>
      <c r="C5756" s="164" t="s">
        <v>31642</v>
      </c>
      <c r="D5756" s="164" t="s">
        <v>31643</v>
      </c>
      <c r="E5756" s="165">
        <v>2.2337962962962962E-3</v>
      </c>
      <c r="F5756" s="151" t="s">
        <v>381</v>
      </c>
      <c r="H5756" s="151" t="s">
        <v>382</v>
      </c>
      <c r="I5756" s="164" t="s">
        <v>31644</v>
      </c>
      <c r="J5756" s="164" t="s">
        <v>31645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4835</v>
      </c>
      <c r="B5757" s="151" t="s">
        <v>2456</v>
      </c>
      <c r="C5757" s="164" t="s">
        <v>31646</v>
      </c>
      <c r="D5757" s="164" t="s">
        <v>31647</v>
      </c>
      <c r="E5757" s="165">
        <v>2.2569444444444442E-3</v>
      </c>
      <c r="F5757" s="151" t="s">
        <v>381</v>
      </c>
      <c r="H5757" s="151" t="s">
        <v>382</v>
      </c>
      <c r="I5757" s="164" t="s">
        <v>31648</v>
      </c>
      <c r="J5757" s="164" t="s">
        <v>31649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4835</v>
      </c>
      <c r="B5758" s="151" t="s">
        <v>2456</v>
      </c>
      <c r="C5758" s="164" t="s">
        <v>31650</v>
      </c>
      <c r="D5758" s="164" t="s">
        <v>31651</v>
      </c>
      <c r="E5758" s="165">
        <v>3.0208333333333333E-3</v>
      </c>
      <c r="F5758" s="151" t="s">
        <v>381</v>
      </c>
      <c r="H5758" s="151" t="s">
        <v>61</v>
      </c>
      <c r="I5758" s="164" t="s">
        <v>31652</v>
      </c>
      <c r="J5758" s="164" t="s">
        <v>31653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4835</v>
      </c>
      <c r="B5759" s="151" t="s">
        <v>2456</v>
      </c>
      <c r="C5759" s="164" t="s">
        <v>31654</v>
      </c>
      <c r="D5759" s="164" t="s">
        <v>31655</v>
      </c>
      <c r="E5759" s="165">
        <v>1.4236111111111112E-3</v>
      </c>
      <c r="F5759" s="151" t="s">
        <v>381</v>
      </c>
      <c r="H5759" s="151" t="s">
        <v>382</v>
      </c>
      <c r="I5759" s="164" t="s">
        <v>31656</v>
      </c>
      <c r="J5759" s="164" t="s">
        <v>31657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4835</v>
      </c>
      <c r="B5760" s="151" t="s">
        <v>572</v>
      </c>
      <c r="C5760" s="164" t="s">
        <v>31658</v>
      </c>
      <c r="D5760" s="164" t="s">
        <v>31659</v>
      </c>
      <c r="E5760" s="165">
        <v>3.0787037037037037E-3</v>
      </c>
      <c r="F5760" s="151" t="s">
        <v>381</v>
      </c>
      <c r="H5760" s="151" t="s">
        <v>61</v>
      </c>
      <c r="I5760" s="164" t="s">
        <v>31660</v>
      </c>
      <c r="J5760" s="164" t="s">
        <v>31661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4835</v>
      </c>
      <c r="B5761" s="151" t="s">
        <v>572</v>
      </c>
      <c r="C5761" s="164" t="s">
        <v>31662</v>
      </c>
      <c r="D5761" s="164" t="s">
        <v>31663</v>
      </c>
      <c r="E5761" s="165">
        <v>6.7708333333333336E-3</v>
      </c>
      <c r="F5761" s="151" t="s">
        <v>381</v>
      </c>
      <c r="H5761" s="151" t="s">
        <v>61</v>
      </c>
      <c r="I5761" s="164" t="s">
        <v>31664</v>
      </c>
      <c r="J5761" s="164" t="s">
        <v>31665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4835</v>
      </c>
      <c r="B5762" s="151" t="s">
        <v>572</v>
      </c>
      <c r="C5762" s="164" t="s">
        <v>31666</v>
      </c>
      <c r="D5762" s="164" t="s">
        <v>31667</v>
      </c>
      <c r="E5762" s="165">
        <v>4.4907407407407405E-3</v>
      </c>
      <c r="F5762" s="151" t="s">
        <v>381</v>
      </c>
      <c r="H5762" s="151" t="s">
        <v>61</v>
      </c>
      <c r="I5762" s="164" t="s">
        <v>31668</v>
      </c>
      <c r="J5762" s="164" t="s">
        <v>31669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4835</v>
      </c>
      <c r="B5763" s="151" t="s">
        <v>572</v>
      </c>
      <c r="C5763" s="164" t="s">
        <v>31670</v>
      </c>
      <c r="D5763" s="164" t="s">
        <v>31671</v>
      </c>
      <c r="E5763" s="165">
        <v>3.0324074074074073E-3</v>
      </c>
      <c r="F5763" s="151" t="s">
        <v>381</v>
      </c>
      <c r="H5763" s="151" t="s">
        <v>61</v>
      </c>
      <c r="I5763" s="164" t="s">
        <v>31672</v>
      </c>
      <c r="J5763" s="164" t="s">
        <v>31673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4835</v>
      </c>
      <c r="B5764" s="151" t="s">
        <v>572</v>
      </c>
      <c r="C5764" s="164" t="s">
        <v>31674</v>
      </c>
      <c r="D5764" s="164" t="s">
        <v>31675</v>
      </c>
      <c r="E5764" s="165">
        <v>2.9629629629629628E-3</v>
      </c>
      <c r="F5764" s="151" t="s">
        <v>381</v>
      </c>
      <c r="H5764" s="151" t="s">
        <v>61</v>
      </c>
      <c r="I5764" s="164" t="s">
        <v>31676</v>
      </c>
      <c r="J5764" s="164" t="s">
        <v>31677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4835</v>
      </c>
      <c r="B5765" s="151" t="s">
        <v>572</v>
      </c>
      <c r="C5765" s="164" t="s">
        <v>31678</v>
      </c>
      <c r="D5765" s="164" t="s">
        <v>31679</v>
      </c>
      <c r="E5765" s="165">
        <v>1.3194444444444445E-3</v>
      </c>
      <c r="F5765" s="151" t="s">
        <v>381</v>
      </c>
      <c r="H5765" s="151" t="s">
        <v>61</v>
      </c>
      <c r="I5765" s="164" t="s">
        <v>31680</v>
      </c>
      <c r="J5765" s="164" t="s">
        <v>31681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4835</v>
      </c>
      <c r="B5766" s="151" t="s">
        <v>572</v>
      </c>
      <c r="C5766" s="164" t="s">
        <v>31682</v>
      </c>
      <c r="D5766" s="164" t="s">
        <v>31683</v>
      </c>
      <c r="E5766" s="165">
        <v>2.3263888888888887E-3</v>
      </c>
      <c r="F5766" s="151" t="s">
        <v>381</v>
      </c>
      <c r="H5766" s="151" t="s">
        <v>61</v>
      </c>
      <c r="I5766" s="164" t="s">
        <v>31684</v>
      </c>
      <c r="J5766" s="164" t="s">
        <v>31685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4835</v>
      </c>
      <c r="B5767" s="151" t="s">
        <v>572</v>
      </c>
      <c r="C5767" s="164" t="s">
        <v>31686</v>
      </c>
      <c r="D5767" s="164" t="s">
        <v>31687</v>
      </c>
      <c r="E5767" s="165">
        <v>2.4189814814814816E-3</v>
      </c>
      <c r="F5767" s="151" t="s">
        <v>381</v>
      </c>
      <c r="H5767" s="151" t="s">
        <v>61</v>
      </c>
      <c r="I5767" s="164" t="s">
        <v>31688</v>
      </c>
      <c r="J5767" s="164" t="s">
        <v>31689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4835</v>
      </c>
      <c r="B5768" s="151" t="s">
        <v>572</v>
      </c>
      <c r="C5768" s="164" t="s">
        <v>31690</v>
      </c>
      <c r="D5768" s="164" t="s">
        <v>31691</v>
      </c>
      <c r="E5768" s="165">
        <v>1.8055555555555555E-3</v>
      </c>
      <c r="F5768" s="151" t="s">
        <v>381</v>
      </c>
      <c r="H5768" s="151" t="s">
        <v>61</v>
      </c>
      <c r="I5768" s="164" t="s">
        <v>31692</v>
      </c>
      <c r="J5768" s="164" t="s">
        <v>31693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4835</v>
      </c>
      <c r="B5769" s="151" t="s">
        <v>378</v>
      </c>
      <c r="C5769" s="164" t="s">
        <v>31694</v>
      </c>
      <c r="D5769" s="164" t="s">
        <v>31695</v>
      </c>
      <c r="E5769" s="165">
        <v>3.0439814814814813E-3</v>
      </c>
      <c r="F5769" s="151" t="s">
        <v>381</v>
      </c>
      <c r="H5769" s="151" t="s">
        <v>61</v>
      </c>
      <c r="I5769" s="164" t="s">
        <v>31696</v>
      </c>
      <c r="J5769" s="164" t="s">
        <v>31697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4835</v>
      </c>
      <c r="B5770" s="151" t="s">
        <v>378</v>
      </c>
      <c r="C5770" s="164" t="s">
        <v>31698</v>
      </c>
      <c r="D5770" s="164" t="s">
        <v>31699</v>
      </c>
      <c r="E5770" s="165">
        <v>3.5995370370370369E-3</v>
      </c>
      <c r="F5770" s="151" t="s">
        <v>381</v>
      </c>
      <c r="H5770" s="151" t="s">
        <v>61</v>
      </c>
      <c r="I5770" s="164" t="s">
        <v>31700</v>
      </c>
      <c r="J5770" s="164" t="s">
        <v>31701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4835</v>
      </c>
      <c r="B5771" s="151" t="s">
        <v>378</v>
      </c>
      <c r="C5771" s="164" t="s">
        <v>31702</v>
      </c>
      <c r="D5771" s="164" t="s">
        <v>31703</v>
      </c>
      <c r="E5771" s="165">
        <v>3.7152777777777778E-3</v>
      </c>
      <c r="F5771" s="151" t="s">
        <v>381</v>
      </c>
      <c r="H5771" s="151" t="s">
        <v>61</v>
      </c>
      <c r="I5771" s="164" t="s">
        <v>31704</v>
      </c>
      <c r="J5771" s="164" t="s">
        <v>31705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4835</v>
      </c>
      <c r="B5772" s="151" t="s">
        <v>2456</v>
      </c>
      <c r="C5772" s="164" t="s">
        <v>31706</v>
      </c>
      <c r="D5772" s="164" t="s">
        <v>31707</v>
      </c>
      <c r="E5772" s="165">
        <v>1.4699074074074074E-3</v>
      </c>
      <c r="F5772" s="151" t="s">
        <v>381</v>
      </c>
      <c r="H5772" s="151" t="s">
        <v>61</v>
      </c>
      <c r="I5772" s="164" t="s">
        <v>31708</v>
      </c>
      <c r="J5772" s="164" t="s">
        <v>31709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4835</v>
      </c>
      <c r="B5773" s="151" t="s">
        <v>2456</v>
      </c>
      <c r="C5773" s="164" t="s">
        <v>31710</v>
      </c>
      <c r="D5773" s="164" t="s">
        <v>31711</v>
      </c>
      <c r="E5773" s="165">
        <v>1.6435185185185185E-3</v>
      </c>
      <c r="F5773" s="151" t="s">
        <v>381</v>
      </c>
      <c r="H5773" s="151" t="s">
        <v>61</v>
      </c>
      <c r="I5773" s="164" t="s">
        <v>31712</v>
      </c>
      <c r="J5773" s="164" t="s">
        <v>31713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4835</v>
      </c>
      <c r="B5774" s="151" t="s">
        <v>2456</v>
      </c>
      <c r="C5774" s="164" t="s">
        <v>31714</v>
      </c>
      <c r="D5774" s="164" t="s">
        <v>31715</v>
      </c>
      <c r="E5774" s="165">
        <v>2.9398148148148148E-3</v>
      </c>
      <c r="F5774" s="151" t="s">
        <v>381</v>
      </c>
      <c r="H5774" s="151" t="s">
        <v>61</v>
      </c>
      <c r="I5774" s="164" t="s">
        <v>31716</v>
      </c>
      <c r="J5774" s="164" t="s">
        <v>31717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4835</v>
      </c>
      <c r="B5775" s="151" t="s">
        <v>2456</v>
      </c>
      <c r="C5775" s="164" t="s">
        <v>31718</v>
      </c>
      <c r="D5775" s="164" t="s">
        <v>31719</v>
      </c>
      <c r="E5775" s="165">
        <v>4.3055555555555555E-3</v>
      </c>
      <c r="F5775" s="151" t="s">
        <v>381</v>
      </c>
      <c r="H5775" s="151" t="s">
        <v>382</v>
      </c>
      <c r="I5775" s="164" t="s">
        <v>31720</v>
      </c>
      <c r="J5775" s="164" t="s">
        <v>31721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4835</v>
      </c>
      <c r="B5776" s="151" t="s">
        <v>2456</v>
      </c>
      <c r="C5776" s="164" t="s">
        <v>31722</v>
      </c>
      <c r="D5776" s="164" t="s">
        <v>31723</v>
      </c>
      <c r="E5776" s="165">
        <v>1.7592592592592592E-3</v>
      </c>
      <c r="F5776" s="151" t="s">
        <v>381</v>
      </c>
      <c r="H5776" s="151" t="s">
        <v>61</v>
      </c>
      <c r="I5776" s="164" t="s">
        <v>31724</v>
      </c>
      <c r="J5776" s="164" t="s">
        <v>31725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4835</v>
      </c>
      <c r="B5777" s="151" t="s">
        <v>2456</v>
      </c>
      <c r="C5777" s="164" t="s">
        <v>31726</v>
      </c>
      <c r="D5777" s="164" t="s">
        <v>31727</v>
      </c>
      <c r="E5777" s="165">
        <v>1.8634259259259259E-3</v>
      </c>
      <c r="F5777" s="151" t="s">
        <v>381</v>
      </c>
      <c r="H5777" s="151" t="s">
        <v>61</v>
      </c>
      <c r="I5777" s="164" t="s">
        <v>31728</v>
      </c>
      <c r="J5777" s="164" t="s">
        <v>31729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4835</v>
      </c>
      <c r="B5778" s="151" t="s">
        <v>2456</v>
      </c>
      <c r="C5778" s="164" t="s">
        <v>31730</v>
      </c>
      <c r="D5778" s="164" t="s">
        <v>31731</v>
      </c>
      <c r="E5778" s="165">
        <v>1.4120370370370369E-3</v>
      </c>
      <c r="F5778" s="151" t="s">
        <v>381</v>
      </c>
      <c r="H5778" s="151" t="s">
        <v>382</v>
      </c>
      <c r="I5778" s="164" t="s">
        <v>31732</v>
      </c>
      <c r="J5778" s="164" t="s">
        <v>31733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4835</v>
      </c>
      <c r="B5779" s="151" t="s">
        <v>2456</v>
      </c>
      <c r="C5779" s="164" t="s">
        <v>31734</v>
      </c>
      <c r="D5779" s="164" t="s">
        <v>31735</v>
      </c>
      <c r="E5779" s="165">
        <v>1.5162037037037036E-3</v>
      </c>
      <c r="F5779" s="151" t="s">
        <v>381</v>
      </c>
      <c r="H5779" s="151" t="s">
        <v>61</v>
      </c>
      <c r="I5779" s="164" t="s">
        <v>31736</v>
      </c>
      <c r="J5779" s="164" t="s">
        <v>31737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4835</v>
      </c>
      <c r="B5780" s="151" t="s">
        <v>2456</v>
      </c>
      <c r="C5780" s="164" t="s">
        <v>31738</v>
      </c>
      <c r="D5780" s="164" t="s">
        <v>31739</v>
      </c>
      <c r="E5780" s="165">
        <v>4.6990740740740743E-3</v>
      </c>
      <c r="F5780" s="151" t="s">
        <v>381</v>
      </c>
      <c r="H5780" s="151" t="s">
        <v>382</v>
      </c>
      <c r="I5780" s="164" t="s">
        <v>31740</v>
      </c>
      <c r="J5780" s="164" t="s">
        <v>31741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4835</v>
      </c>
      <c r="B5781" s="151" t="s">
        <v>2456</v>
      </c>
      <c r="C5781" s="164" t="s">
        <v>31742</v>
      </c>
      <c r="D5781" s="164" t="s">
        <v>31743</v>
      </c>
      <c r="E5781" s="165">
        <v>2.1875000000000002E-3</v>
      </c>
      <c r="F5781" s="151" t="s">
        <v>381</v>
      </c>
      <c r="H5781" s="151" t="s">
        <v>61</v>
      </c>
      <c r="I5781" s="164" t="s">
        <v>31744</v>
      </c>
      <c r="J5781" s="164" t="s">
        <v>31745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4835</v>
      </c>
      <c r="B5782" s="151" t="s">
        <v>2456</v>
      </c>
      <c r="C5782" s="164" t="s">
        <v>31746</v>
      </c>
      <c r="D5782" s="164" t="s">
        <v>31747</v>
      </c>
      <c r="E5782" s="165">
        <v>2.685185185185185E-3</v>
      </c>
      <c r="F5782" s="151" t="s">
        <v>381</v>
      </c>
      <c r="H5782" s="151" t="s">
        <v>382</v>
      </c>
      <c r="I5782" s="164" t="s">
        <v>31748</v>
      </c>
      <c r="J5782" s="164" t="s">
        <v>31749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4835</v>
      </c>
      <c r="B5783" s="151" t="s">
        <v>2456</v>
      </c>
      <c r="C5783" s="170" t="s">
        <v>31750</v>
      </c>
      <c r="D5783" s="164" t="s">
        <v>31751</v>
      </c>
      <c r="E5783" s="165">
        <v>1.3773148148148147E-3</v>
      </c>
      <c r="F5783" s="151" t="s">
        <v>381</v>
      </c>
      <c r="H5783" s="151" t="s">
        <v>61</v>
      </c>
      <c r="I5783" s="164" t="s">
        <v>31752</v>
      </c>
      <c r="J5783" s="164" t="s">
        <v>31753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4835</v>
      </c>
      <c r="B5784" s="151" t="s">
        <v>2456</v>
      </c>
      <c r="C5784" s="170" t="s">
        <v>31754</v>
      </c>
      <c r="D5784" s="164" t="s">
        <v>31755</v>
      </c>
      <c r="E5784" s="165">
        <v>8.2175925925925927E-4</v>
      </c>
      <c r="F5784" s="151" t="s">
        <v>381</v>
      </c>
      <c r="H5784" s="151" t="s">
        <v>61</v>
      </c>
      <c r="I5784" s="164" t="s">
        <v>31756</v>
      </c>
      <c r="J5784" s="164" t="s">
        <v>31757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4835</v>
      </c>
      <c r="B5785" s="151" t="s">
        <v>2456</v>
      </c>
      <c r="C5785" s="170" t="s">
        <v>31758</v>
      </c>
      <c r="D5785" s="164" t="s">
        <v>31759</v>
      </c>
      <c r="E5785" s="165">
        <v>1.8287037037037037E-3</v>
      </c>
      <c r="F5785" s="151" t="s">
        <v>381</v>
      </c>
      <c r="H5785" s="151" t="s">
        <v>61</v>
      </c>
      <c r="I5785" s="164" t="s">
        <v>31760</v>
      </c>
      <c r="J5785" s="164" t="s">
        <v>31761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4835</v>
      </c>
      <c r="B5786" s="151" t="s">
        <v>2456</v>
      </c>
      <c r="C5786" s="170" t="s">
        <v>31762</v>
      </c>
      <c r="D5786" s="164" t="s">
        <v>31763</v>
      </c>
      <c r="E5786" s="165">
        <v>2.5115740740740741E-3</v>
      </c>
      <c r="F5786" s="151" t="s">
        <v>381</v>
      </c>
      <c r="H5786" s="151" t="s">
        <v>61</v>
      </c>
      <c r="I5786" s="164" t="s">
        <v>31764</v>
      </c>
      <c r="J5786" s="164" t="s">
        <v>31765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4835</v>
      </c>
      <c r="B5787" s="151" t="s">
        <v>2456</v>
      </c>
      <c r="C5787" s="170" t="s">
        <v>31766</v>
      </c>
      <c r="D5787" s="164" t="s">
        <v>31767</v>
      </c>
      <c r="E5787" s="165">
        <v>1.0069444444444444E-3</v>
      </c>
      <c r="F5787" s="151" t="s">
        <v>381</v>
      </c>
      <c r="H5787" s="151" t="s">
        <v>382</v>
      </c>
      <c r="I5787" s="164" t="s">
        <v>31768</v>
      </c>
      <c r="J5787" s="164" t="s">
        <v>31769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4835</v>
      </c>
      <c r="B5788" s="170" t="s">
        <v>378</v>
      </c>
      <c r="C5788" s="170" t="s">
        <v>31770</v>
      </c>
      <c r="D5788" s="170" t="s">
        <v>31771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24633</v>
      </c>
      <c r="J5788" s="170" t="s">
        <v>31772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4835</v>
      </c>
      <c r="B5789" s="170" t="s">
        <v>378</v>
      </c>
      <c r="C5789" s="170" t="s">
        <v>31773</v>
      </c>
      <c r="D5789" s="170" t="s">
        <v>31774</v>
      </c>
      <c r="E5789" s="171">
        <v>8.3333333333333339E-4</v>
      </c>
      <c r="F5789" s="170" t="s">
        <v>381</v>
      </c>
      <c r="G5789" s="170"/>
      <c r="H5789" s="170" t="s">
        <v>12369</v>
      </c>
      <c r="I5789" s="170" t="s">
        <v>31775</v>
      </c>
      <c r="J5789" s="170" t="s">
        <v>31776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4835</v>
      </c>
      <c r="B5790" s="170" t="s">
        <v>378</v>
      </c>
      <c r="C5790" s="170" t="s">
        <v>31777</v>
      </c>
      <c r="D5790" s="170" t="s">
        <v>31778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31779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4835</v>
      </c>
      <c r="B5791" s="170" t="s">
        <v>800</v>
      </c>
      <c r="C5791" s="170" t="s">
        <v>31780</v>
      </c>
      <c r="D5791" s="170" t="s">
        <v>31781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31782</v>
      </c>
      <c r="J5791" s="170" t="s">
        <v>31783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4835</v>
      </c>
      <c r="B5792" s="170" t="s">
        <v>800</v>
      </c>
      <c r="C5792" s="170" t="s">
        <v>31784</v>
      </c>
      <c r="D5792" s="170" t="s">
        <v>31785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31786</v>
      </c>
      <c r="J5792" s="170" t="s">
        <v>31787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4835</v>
      </c>
      <c r="B5793" s="170" t="s">
        <v>800</v>
      </c>
      <c r="C5793" s="170" t="s">
        <v>31788</v>
      </c>
      <c r="D5793" s="170" t="s">
        <v>31789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31790</v>
      </c>
      <c r="J5793" s="170" t="s">
        <v>31791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4835</v>
      </c>
      <c r="B5794" s="170" t="s">
        <v>800</v>
      </c>
      <c r="C5794" s="170" t="s">
        <v>31792</v>
      </c>
      <c r="D5794" s="170" t="s">
        <v>31793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31794</v>
      </c>
      <c r="J5794" s="170" t="s">
        <v>31795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4835</v>
      </c>
      <c r="B5795" s="170" t="s">
        <v>800</v>
      </c>
      <c r="C5795" s="170" t="s">
        <v>11999</v>
      </c>
      <c r="D5795" s="170" t="s">
        <v>31796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31797</v>
      </c>
      <c r="J5795" s="170" t="s">
        <v>31798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4835</v>
      </c>
      <c r="B5796" s="170" t="s">
        <v>800</v>
      </c>
      <c r="C5796" s="170" t="s">
        <v>31799</v>
      </c>
      <c r="D5796" s="170" t="s">
        <v>31800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31801</v>
      </c>
      <c r="J5796" s="170" t="s">
        <v>31802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4835</v>
      </c>
      <c r="B5797" s="170" t="s">
        <v>800</v>
      </c>
      <c r="C5797" s="170" t="s">
        <v>31803</v>
      </c>
      <c r="D5797" s="170" t="s">
        <v>31804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31805</v>
      </c>
      <c r="J5797" s="170" t="s">
        <v>31806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4835</v>
      </c>
      <c r="B5798" s="170" t="s">
        <v>800</v>
      </c>
      <c r="C5798" s="170" t="s">
        <v>31807</v>
      </c>
      <c r="D5798" s="170" t="s">
        <v>31808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31809</v>
      </c>
      <c r="J5798" s="170" t="s">
        <v>31810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4835</v>
      </c>
      <c r="B5799" s="170" t="s">
        <v>800</v>
      </c>
      <c r="C5799" s="170" t="s">
        <v>31811</v>
      </c>
      <c r="D5799" s="170" t="s">
        <v>31812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31813</v>
      </c>
      <c r="J5799" s="170" t="s">
        <v>31814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4835</v>
      </c>
      <c r="B5800" s="170" t="s">
        <v>800</v>
      </c>
      <c r="C5800" s="170" t="s">
        <v>31815</v>
      </c>
      <c r="D5800" s="170" t="s">
        <v>31816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31817</v>
      </c>
      <c r="J5800" s="170" t="s">
        <v>31818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4835</v>
      </c>
      <c r="B5801" s="170" t="s">
        <v>800</v>
      </c>
      <c r="C5801" s="170" t="s">
        <v>31819</v>
      </c>
      <c r="D5801" s="170" t="s">
        <v>31820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31821</v>
      </c>
      <c r="J5801" s="170" t="s">
        <v>31822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4835</v>
      </c>
      <c r="B5802" s="170" t="s">
        <v>800</v>
      </c>
      <c r="C5802" s="170" t="s">
        <v>31823</v>
      </c>
      <c r="D5802" s="170" t="s">
        <v>31824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31825</v>
      </c>
      <c r="J5802" s="170" t="s">
        <v>31826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4835</v>
      </c>
      <c r="B5803" s="170" t="s">
        <v>800</v>
      </c>
      <c r="C5803" s="170" t="s">
        <v>31827</v>
      </c>
      <c r="D5803" s="170" t="s">
        <v>31828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31829</v>
      </c>
      <c r="J5803" s="170" t="s">
        <v>31830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4835</v>
      </c>
      <c r="B5804" s="170" t="s">
        <v>800</v>
      </c>
      <c r="C5804" s="170" t="s">
        <v>31831</v>
      </c>
      <c r="D5804" s="170" t="s">
        <v>31832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31833</v>
      </c>
      <c r="J5804" s="170" t="s">
        <v>31834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4835</v>
      </c>
      <c r="B5805" s="170" t="s">
        <v>800</v>
      </c>
      <c r="C5805" s="170" t="s">
        <v>31835</v>
      </c>
      <c r="D5805" s="170" t="s">
        <v>31836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31837</v>
      </c>
      <c r="J5805" s="170" t="s">
        <v>31838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4835</v>
      </c>
      <c r="B5806" s="170" t="s">
        <v>800</v>
      </c>
      <c r="C5806" s="170" t="s">
        <v>31839</v>
      </c>
      <c r="D5806" s="170" t="s">
        <v>31840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31841</v>
      </c>
      <c r="J5806" s="170" t="s">
        <v>31842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4835</v>
      </c>
      <c r="B5807" s="170" t="s">
        <v>800</v>
      </c>
      <c r="C5807" s="170" t="s">
        <v>31843</v>
      </c>
      <c r="D5807" s="170" t="s">
        <v>31844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31845</v>
      </c>
      <c r="J5807" s="170" t="s">
        <v>31846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4835</v>
      </c>
      <c r="B5808" s="151" t="s">
        <v>1058</v>
      </c>
      <c r="C5808" s="164" t="s">
        <v>31847</v>
      </c>
      <c r="D5808" s="164" t="s">
        <v>31848</v>
      </c>
      <c r="E5808" s="165">
        <v>1.5046296296296296E-3</v>
      </c>
      <c r="F5808" s="151" t="s">
        <v>381</v>
      </c>
      <c r="H5808" s="151" t="s">
        <v>382</v>
      </c>
      <c r="I5808" s="164" t="s">
        <v>31849</v>
      </c>
      <c r="J5808" s="164" t="s">
        <v>31850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4835</v>
      </c>
      <c r="B5809" s="151" t="s">
        <v>1058</v>
      </c>
      <c r="C5809" s="164" t="s">
        <v>31851</v>
      </c>
      <c r="D5809" s="164" t="s">
        <v>31852</v>
      </c>
      <c r="E5809" s="165">
        <v>1.0185185185185184E-3</v>
      </c>
      <c r="F5809" s="151" t="s">
        <v>381</v>
      </c>
      <c r="H5809" s="151" t="s">
        <v>382</v>
      </c>
      <c r="I5809" s="164" t="s">
        <v>31853</v>
      </c>
      <c r="J5809" s="164" t="s">
        <v>31854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4835</v>
      </c>
      <c r="B5810" s="151" t="s">
        <v>1058</v>
      </c>
      <c r="C5810" s="164" t="s">
        <v>31855</v>
      </c>
      <c r="D5810" s="164" t="s">
        <v>31856</v>
      </c>
      <c r="E5810" s="165">
        <v>2.0949074074074073E-3</v>
      </c>
      <c r="F5810" s="151" t="s">
        <v>381</v>
      </c>
      <c r="H5810" s="151" t="s">
        <v>382</v>
      </c>
      <c r="I5810" s="164" t="s">
        <v>31857</v>
      </c>
      <c r="J5810" s="164" t="s">
        <v>31858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4835</v>
      </c>
      <c r="B5811" s="151" t="s">
        <v>1058</v>
      </c>
      <c r="C5811" s="164" t="s">
        <v>31859</v>
      </c>
      <c r="D5811" s="164" t="s">
        <v>31860</v>
      </c>
      <c r="E5811" s="165">
        <v>1.3773148148148147E-3</v>
      </c>
      <c r="F5811" s="151" t="s">
        <v>381</v>
      </c>
      <c r="H5811" s="151" t="s">
        <v>382</v>
      </c>
      <c r="I5811" s="164" t="s">
        <v>31861</v>
      </c>
      <c r="J5811" s="164" t="s">
        <v>31862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4835</v>
      </c>
      <c r="B5812" s="151" t="s">
        <v>1058</v>
      </c>
      <c r="C5812" s="164" t="s">
        <v>31863</v>
      </c>
      <c r="D5812" s="164" t="s">
        <v>31864</v>
      </c>
      <c r="E5812" s="165">
        <v>2.7199074074074074E-3</v>
      </c>
      <c r="F5812" s="151" t="s">
        <v>381</v>
      </c>
      <c r="H5812" s="151" t="s">
        <v>382</v>
      </c>
      <c r="I5812" s="164" t="s">
        <v>31865</v>
      </c>
      <c r="J5812" s="164" t="s">
        <v>31866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4835</v>
      </c>
      <c r="B5813" s="151" t="s">
        <v>1058</v>
      </c>
      <c r="C5813" s="164" t="s">
        <v>31867</v>
      </c>
      <c r="D5813" s="164" t="s">
        <v>31868</v>
      </c>
      <c r="E5813" s="165">
        <v>1.7708333333333332E-3</v>
      </c>
      <c r="F5813" s="151" t="s">
        <v>381</v>
      </c>
      <c r="H5813" s="151" t="s">
        <v>61</v>
      </c>
      <c r="I5813" s="164" t="s">
        <v>31869</v>
      </c>
      <c r="J5813" s="164" t="s">
        <v>31870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4835</v>
      </c>
      <c r="B5814" s="151" t="s">
        <v>1058</v>
      </c>
      <c r="C5814" s="164" t="s">
        <v>31871</v>
      </c>
      <c r="D5814" s="164" t="s">
        <v>31872</v>
      </c>
      <c r="E5814" s="165">
        <v>1.25E-3</v>
      </c>
      <c r="F5814" s="151" t="s">
        <v>381</v>
      </c>
      <c r="H5814" s="151" t="s">
        <v>382</v>
      </c>
      <c r="I5814" s="164" t="s">
        <v>31873</v>
      </c>
      <c r="J5814" s="164" t="s">
        <v>31874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4835</v>
      </c>
      <c r="B5815" s="151" t="s">
        <v>1058</v>
      </c>
      <c r="C5815" s="164" t="s">
        <v>31875</v>
      </c>
      <c r="D5815" s="164" t="s">
        <v>31876</v>
      </c>
      <c r="E5815" s="165">
        <v>1.736111111111111E-3</v>
      </c>
      <c r="F5815" s="151" t="s">
        <v>381</v>
      </c>
      <c r="H5815" s="151" t="s">
        <v>61</v>
      </c>
      <c r="I5815" s="164" t="s">
        <v>31877</v>
      </c>
      <c r="J5815" s="164" t="s">
        <v>31878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4835</v>
      </c>
      <c r="B5816" s="151" t="s">
        <v>1058</v>
      </c>
      <c r="C5816" s="164" t="s">
        <v>31879</v>
      </c>
      <c r="D5816" s="164" t="s">
        <v>31880</v>
      </c>
      <c r="E5816" s="165">
        <v>1.3888888888888889E-3</v>
      </c>
      <c r="F5816" s="151" t="s">
        <v>381</v>
      </c>
      <c r="H5816" s="151" t="s">
        <v>382</v>
      </c>
      <c r="I5816" s="164" t="s">
        <v>31881</v>
      </c>
      <c r="J5816" s="164" t="s">
        <v>31882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4835</v>
      </c>
      <c r="B5817" s="151" t="s">
        <v>1058</v>
      </c>
      <c r="C5817" s="164" t="s">
        <v>31883</v>
      </c>
      <c r="D5817" s="164" t="s">
        <v>31884</v>
      </c>
      <c r="E5817" s="165">
        <v>1.1574074074074073E-5</v>
      </c>
      <c r="F5817" s="151" t="s">
        <v>381</v>
      </c>
      <c r="H5817" s="151" t="s">
        <v>382</v>
      </c>
      <c r="I5817" s="164" t="s">
        <v>31885</v>
      </c>
      <c r="J5817" s="164" t="s">
        <v>31886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4835</v>
      </c>
      <c r="B5818" s="151" t="s">
        <v>1058</v>
      </c>
      <c r="C5818" s="164" t="s">
        <v>31887</v>
      </c>
      <c r="D5818" s="164" t="s">
        <v>31888</v>
      </c>
      <c r="E5818" s="165">
        <v>2.0486111111111113E-3</v>
      </c>
      <c r="F5818" s="151" t="s">
        <v>381</v>
      </c>
      <c r="H5818" s="151" t="s">
        <v>382</v>
      </c>
      <c r="I5818" s="164" t="s">
        <v>31889</v>
      </c>
      <c r="J5818" s="164" t="s">
        <v>31890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4835</v>
      </c>
      <c r="B5819" s="151" t="s">
        <v>1058</v>
      </c>
      <c r="C5819" s="164" t="s">
        <v>31891</v>
      </c>
      <c r="D5819" s="164" t="s">
        <v>31892</v>
      </c>
      <c r="E5819" s="165">
        <v>4.43287037037037E-3</v>
      </c>
      <c r="F5819" s="151" t="s">
        <v>381</v>
      </c>
      <c r="H5819" s="151" t="s">
        <v>61</v>
      </c>
      <c r="I5819" s="164" t="s">
        <v>31893</v>
      </c>
      <c r="J5819" s="164" t="s">
        <v>31894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4835</v>
      </c>
      <c r="B5820" s="151" t="s">
        <v>1058</v>
      </c>
      <c r="C5820" s="164" t="s">
        <v>31895</v>
      </c>
      <c r="D5820" s="164" t="s">
        <v>31896</v>
      </c>
      <c r="E5820" s="165">
        <v>5.6944444444444447E-3</v>
      </c>
      <c r="F5820" s="151" t="s">
        <v>381</v>
      </c>
      <c r="H5820" s="151" t="s">
        <v>61</v>
      </c>
      <c r="I5820" s="164" t="s">
        <v>31897</v>
      </c>
      <c r="J5820" s="164" t="s">
        <v>31898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4835</v>
      </c>
      <c r="B5821" s="151" t="s">
        <v>1058</v>
      </c>
      <c r="C5821" s="164" t="s">
        <v>31899</v>
      </c>
      <c r="D5821" s="164" t="s">
        <v>31900</v>
      </c>
      <c r="E5821" s="165">
        <v>7.5231481481481477E-3</v>
      </c>
      <c r="F5821" s="151" t="s">
        <v>381</v>
      </c>
      <c r="H5821" s="151" t="s">
        <v>61</v>
      </c>
      <c r="I5821" s="164" t="s">
        <v>31901</v>
      </c>
      <c r="J5821" s="164" t="s">
        <v>31902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4835</v>
      </c>
      <c r="B5822" s="151" t="s">
        <v>1058</v>
      </c>
      <c r="C5822" s="164" t="s">
        <v>31903</v>
      </c>
      <c r="D5822" s="164" t="s">
        <v>31904</v>
      </c>
      <c r="E5822" s="165">
        <v>3.6458333333333334E-3</v>
      </c>
      <c r="F5822" s="151" t="s">
        <v>381</v>
      </c>
      <c r="H5822" s="151" t="s">
        <v>382</v>
      </c>
      <c r="I5822" s="164" t="s">
        <v>31905</v>
      </c>
      <c r="J5822" s="164" t="s">
        <v>31906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4835</v>
      </c>
      <c r="B5823" s="151" t="s">
        <v>1058</v>
      </c>
      <c r="C5823" s="164" t="s">
        <v>31907</v>
      </c>
      <c r="D5823" s="164" t="s">
        <v>31908</v>
      </c>
      <c r="E5823" s="165">
        <v>1.3194444444444445E-3</v>
      </c>
      <c r="F5823" s="151" t="s">
        <v>381</v>
      </c>
      <c r="H5823" s="151" t="s">
        <v>382</v>
      </c>
      <c r="I5823" s="164" t="s">
        <v>27423</v>
      </c>
      <c r="J5823" s="164" t="s">
        <v>31909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4835</v>
      </c>
      <c r="B5824" s="151" t="s">
        <v>1058</v>
      </c>
      <c r="C5824" s="164" t="s">
        <v>31910</v>
      </c>
      <c r="D5824" s="164" t="s">
        <v>31911</v>
      </c>
      <c r="E5824" s="165">
        <v>1.7824074074074075E-3</v>
      </c>
      <c r="F5824" s="151" t="s">
        <v>381</v>
      </c>
      <c r="H5824" s="151" t="s">
        <v>382</v>
      </c>
      <c r="I5824" s="164" t="s">
        <v>31912</v>
      </c>
      <c r="J5824" s="164" t="s">
        <v>31913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4835</v>
      </c>
      <c r="B5825" s="151" t="s">
        <v>1058</v>
      </c>
      <c r="C5825" s="164" t="s">
        <v>31914</v>
      </c>
      <c r="D5825" s="164" t="s">
        <v>31915</v>
      </c>
      <c r="E5825" s="165">
        <v>4.9537037037037041E-3</v>
      </c>
      <c r="F5825" s="151" t="s">
        <v>381</v>
      </c>
      <c r="H5825" s="151" t="s">
        <v>61</v>
      </c>
      <c r="I5825" s="164" t="s">
        <v>31916</v>
      </c>
      <c r="J5825" s="164" t="s">
        <v>31917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4835</v>
      </c>
      <c r="B5826" s="151" t="s">
        <v>1058</v>
      </c>
      <c r="C5826" s="164" t="s">
        <v>31918</v>
      </c>
      <c r="D5826" s="164" t="s">
        <v>31919</v>
      </c>
      <c r="E5826" s="165">
        <v>2.5578703703703705E-3</v>
      </c>
      <c r="F5826" s="151" t="s">
        <v>381</v>
      </c>
      <c r="H5826" s="151" t="s">
        <v>382</v>
      </c>
      <c r="I5826" s="164" t="s">
        <v>31920</v>
      </c>
      <c r="J5826" s="164" t="s">
        <v>31921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4835</v>
      </c>
      <c r="B5827" s="151" t="s">
        <v>1058</v>
      </c>
      <c r="C5827" s="164" t="s">
        <v>31922</v>
      </c>
      <c r="D5827" s="164" t="s">
        <v>31923</v>
      </c>
      <c r="E5827" s="165">
        <v>3.1250000000000002E-3</v>
      </c>
      <c r="F5827" s="151" t="s">
        <v>381</v>
      </c>
      <c r="H5827" s="151" t="s">
        <v>382</v>
      </c>
      <c r="I5827" s="164" t="s">
        <v>31924</v>
      </c>
      <c r="J5827" s="164" t="s">
        <v>31925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4835</v>
      </c>
      <c r="B5828" s="151" t="s">
        <v>1058</v>
      </c>
      <c r="C5828" s="164" t="s">
        <v>31926</v>
      </c>
      <c r="D5828" s="164" t="s">
        <v>31927</v>
      </c>
      <c r="E5828" s="165">
        <v>3.3101851851851851E-3</v>
      </c>
      <c r="F5828" s="151" t="s">
        <v>381</v>
      </c>
      <c r="H5828" s="151" t="s">
        <v>382</v>
      </c>
      <c r="I5828" s="164" t="s">
        <v>31928</v>
      </c>
      <c r="J5828" s="164" t="s">
        <v>31929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4835</v>
      </c>
      <c r="B5829" s="151" t="s">
        <v>1058</v>
      </c>
      <c r="C5829" s="164" t="s">
        <v>31930</v>
      </c>
      <c r="D5829" s="164" t="s">
        <v>31931</v>
      </c>
      <c r="E5829" s="165">
        <v>4.3750000000000004E-3</v>
      </c>
      <c r="F5829" s="151" t="s">
        <v>381</v>
      </c>
      <c r="H5829" s="151" t="s">
        <v>382</v>
      </c>
      <c r="I5829" s="164" t="s">
        <v>31932</v>
      </c>
      <c r="J5829" s="164" t="s">
        <v>31933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4835</v>
      </c>
      <c r="B5830" s="151" t="s">
        <v>1058</v>
      </c>
      <c r="C5830" s="164" t="s">
        <v>31934</v>
      </c>
      <c r="D5830" s="164" t="s">
        <v>31935</v>
      </c>
      <c r="E5830" s="165">
        <v>2.1296296296296298E-3</v>
      </c>
      <c r="F5830" s="151" t="s">
        <v>381</v>
      </c>
      <c r="H5830" s="151" t="s">
        <v>382</v>
      </c>
      <c r="I5830" s="164" t="s">
        <v>31936</v>
      </c>
      <c r="J5830" s="164" t="s">
        <v>31937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4835</v>
      </c>
      <c r="B5831" s="151" t="s">
        <v>1058</v>
      </c>
      <c r="C5831" s="164" t="s">
        <v>31938</v>
      </c>
      <c r="D5831" s="164" t="s">
        <v>31939</v>
      </c>
      <c r="E5831" s="165">
        <v>2.8703703703703703E-3</v>
      </c>
      <c r="F5831" s="151" t="s">
        <v>381</v>
      </c>
      <c r="H5831" s="151" t="s">
        <v>61</v>
      </c>
      <c r="I5831" s="164" t="s">
        <v>31940</v>
      </c>
      <c r="J5831" s="164" t="s">
        <v>31941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4835</v>
      </c>
      <c r="B5832" s="151" t="s">
        <v>1058</v>
      </c>
      <c r="C5832" s="164" t="s">
        <v>31942</v>
      </c>
      <c r="D5832" s="164" t="s">
        <v>31943</v>
      </c>
      <c r="E5832" s="165">
        <v>3.1597222222222222E-3</v>
      </c>
      <c r="F5832" s="151" t="s">
        <v>381</v>
      </c>
      <c r="H5832" s="166" t="s">
        <v>61</v>
      </c>
      <c r="I5832" s="164" t="s">
        <v>31944</v>
      </c>
      <c r="J5832" s="164" t="s">
        <v>31945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4835</v>
      </c>
      <c r="B5833" s="151" t="s">
        <v>1058</v>
      </c>
      <c r="C5833" s="164" t="s">
        <v>31946</v>
      </c>
      <c r="D5833" s="164" t="s">
        <v>31947</v>
      </c>
      <c r="E5833" s="165">
        <v>6.3888888888888893E-3</v>
      </c>
      <c r="F5833" s="151" t="s">
        <v>381</v>
      </c>
      <c r="H5833" s="151" t="s">
        <v>61</v>
      </c>
      <c r="I5833" s="164" t="s">
        <v>31948</v>
      </c>
      <c r="J5833" s="164" t="s">
        <v>31949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4835</v>
      </c>
      <c r="B5834" s="151" t="s">
        <v>1058</v>
      </c>
      <c r="C5834" s="164" t="s">
        <v>31950</v>
      </c>
      <c r="D5834" s="164" t="s">
        <v>31951</v>
      </c>
      <c r="E5834" s="165">
        <v>5.0231481481481481E-3</v>
      </c>
      <c r="F5834" s="151" t="s">
        <v>381</v>
      </c>
      <c r="H5834" s="151" t="s">
        <v>61</v>
      </c>
      <c r="I5834" s="164" t="s">
        <v>31952</v>
      </c>
      <c r="J5834" s="164" t="s">
        <v>31953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4835</v>
      </c>
      <c r="B5835" s="151" t="s">
        <v>1058</v>
      </c>
      <c r="C5835" s="164" t="s">
        <v>18974</v>
      </c>
      <c r="D5835" s="164" t="s">
        <v>31954</v>
      </c>
      <c r="E5835" s="165">
        <v>3.460648148148148E-3</v>
      </c>
      <c r="F5835" s="151" t="s">
        <v>381</v>
      </c>
      <c r="H5835" s="151" t="s">
        <v>382</v>
      </c>
      <c r="I5835" s="164" t="s">
        <v>31955</v>
      </c>
      <c r="J5835" s="164" t="s">
        <v>31956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4835</v>
      </c>
      <c r="B5836" s="151" t="s">
        <v>1058</v>
      </c>
      <c r="C5836" s="164" t="s">
        <v>31957</v>
      </c>
      <c r="D5836" s="164" t="s">
        <v>31958</v>
      </c>
      <c r="E5836" s="165">
        <v>3.1712962962962962E-3</v>
      </c>
      <c r="F5836" s="151" t="s">
        <v>381</v>
      </c>
      <c r="H5836" s="151" t="s">
        <v>382</v>
      </c>
      <c r="I5836" s="164" t="s">
        <v>31959</v>
      </c>
      <c r="J5836" s="164" t="s">
        <v>31960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4835</v>
      </c>
      <c r="B5837" s="151" t="s">
        <v>1058</v>
      </c>
      <c r="C5837" s="164" t="s">
        <v>31961</v>
      </c>
      <c r="D5837" s="164" t="s">
        <v>31962</v>
      </c>
      <c r="E5837" s="165">
        <v>5.4050925925925924E-3</v>
      </c>
      <c r="F5837" s="151" t="s">
        <v>381</v>
      </c>
      <c r="H5837" s="151" t="s">
        <v>61</v>
      </c>
      <c r="I5837" s="164" t="s">
        <v>31963</v>
      </c>
      <c r="J5837" s="164" t="s">
        <v>31964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4835</v>
      </c>
      <c r="B5838" s="151" t="s">
        <v>1058</v>
      </c>
      <c r="C5838" s="164" t="s">
        <v>31965</v>
      </c>
      <c r="D5838" s="164" t="s">
        <v>31966</v>
      </c>
      <c r="E5838" s="165">
        <v>3.7847222222222223E-3</v>
      </c>
      <c r="F5838" s="151" t="s">
        <v>381</v>
      </c>
      <c r="H5838" s="151" t="s">
        <v>382</v>
      </c>
      <c r="I5838" s="164" t="s">
        <v>31967</v>
      </c>
      <c r="J5838" s="164" t="s">
        <v>31968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4835</v>
      </c>
      <c r="B5839" s="151" t="s">
        <v>1058</v>
      </c>
      <c r="C5839" s="164" t="s">
        <v>31969</v>
      </c>
      <c r="D5839" s="164" t="s">
        <v>31970</v>
      </c>
      <c r="E5839" s="165">
        <v>3.6921296296296298E-3</v>
      </c>
      <c r="F5839" s="151" t="s">
        <v>381</v>
      </c>
      <c r="H5839" s="151" t="s">
        <v>382</v>
      </c>
      <c r="I5839" s="164" t="s">
        <v>31971</v>
      </c>
      <c r="J5839" s="164" t="s">
        <v>31972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4835</v>
      </c>
      <c r="B5840" s="151" t="s">
        <v>1058</v>
      </c>
      <c r="C5840" s="164" t="s">
        <v>31973</v>
      </c>
      <c r="D5840" s="164" t="s">
        <v>31974</v>
      </c>
      <c r="E5840" s="165">
        <v>2.7314814814814814E-3</v>
      </c>
      <c r="F5840" s="151" t="s">
        <v>381</v>
      </c>
      <c r="H5840" s="151" t="s">
        <v>382</v>
      </c>
      <c r="I5840" s="164" t="s">
        <v>31975</v>
      </c>
      <c r="J5840" s="164" t="s">
        <v>31976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4835</v>
      </c>
      <c r="B5841" s="151" t="s">
        <v>1058</v>
      </c>
      <c r="C5841" s="186" t="s">
        <v>31977</v>
      </c>
      <c r="D5841" s="164" t="s">
        <v>31978</v>
      </c>
      <c r="E5841" s="165">
        <v>2.3263888888888887E-3</v>
      </c>
      <c r="F5841" s="151" t="s">
        <v>381</v>
      </c>
      <c r="H5841" s="151" t="s">
        <v>382</v>
      </c>
      <c r="I5841" s="164" t="s">
        <v>31979</v>
      </c>
      <c r="J5841" s="164" t="s">
        <v>31980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4835</v>
      </c>
      <c r="B5842" s="151" t="s">
        <v>1058</v>
      </c>
      <c r="C5842" s="164" t="s">
        <v>31981</v>
      </c>
      <c r="D5842" s="164" t="s">
        <v>31982</v>
      </c>
      <c r="E5842" s="165">
        <v>5.6365740740740742E-3</v>
      </c>
      <c r="F5842" s="151" t="s">
        <v>381</v>
      </c>
      <c r="H5842" s="151" t="s">
        <v>382</v>
      </c>
      <c r="I5842" s="164" t="s">
        <v>31983</v>
      </c>
      <c r="J5842" s="164" t="s">
        <v>31984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4835</v>
      </c>
      <c r="B5843" s="151" t="s">
        <v>1058</v>
      </c>
      <c r="C5843" s="164" t="s">
        <v>31985</v>
      </c>
      <c r="D5843" s="164" t="s">
        <v>31986</v>
      </c>
      <c r="E5843" s="165">
        <v>4.2129629629629626E-3</v>
      </c>
      <c r="F5843" s="151" t="s">
        <v>381</v>
      </c>
      <c r="H5843" s="174" t="s">
        <v>382</v>
      </c>
      <c r="I5843" s="164" t="s">
        <v>31987</v>
      </c>
      <c r="J5843" s="164" t="s">
        <v>31988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4835</v>
      </c>
      <c r="B5844" s="151" t="s">
        <v>1058</v>
      </c>
      <c r="C5844" s="164" t="s">
        <v>31989</v>
      </c>
      <c r="D5844" s="164" t="s">
        <v>31990</v>
      </c>
      <c r="E5844" s="165">
        <v>4.8726851851851848E-3</v>
      </c>
      <c r="F5844" s="151" t="s">
        <v>381</v>
      </c>
      <c r="H5844" s="151" t="s">
        <v>382</v>
      </c>
      <c r="I5844" s="164" t="s">
        <v>31991</v>
      </c>
      <c r="J5844" s="164" t="s">
        <v>31992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4835</v>
      </c>
      <c r="B5845" s="151" t="s">
        <v>6049</v>
      </c>
      <c r="C5845" s="164" t="s">
        <v>31993</v>
      </c>
      <c r="D5845" s="164" t="s">
        <v>31994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31995</v>
      </c>
      <c r="J5845" s="164" t="s">
        <v>31996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4835</v>
      </c>
      <c r="B5846" s="151" t="s">
        <v>6049</v>
      </c>
      <c r="C5846" s="164" t="s">
        <v>31997</v>
      </c>
      <c r="D5846" s="164" t="s">
        <v>31998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31999</v>
      </c>
      <c r="J5846" s="164" t="s">
        <v>32000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4835</v>
      </c>
      <c r="B5847" s="151" t="s">
        <v>6049</v>
      </c>
      <c r="C5847" s="164" t="s">
        <v>32001</v>
      </c>
      <c r="D5847" s="164" t="s">
        <v>32002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32003</v>
      </c>
      <c r="J5847" s="164" t="s">
        <v>32004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4835</v>
      </c>
      <c r="B5848" s="151" t="s">
        <v>6049</v>
      </c>
      <c r="C5848" s="164" t="s">
        <v>32005</v>
      </c>
      <c r="D5848" s="164" t="s">
        <v>32006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32007</v>
      </c>
      <c r="J5848" s="164" t="s">
        <v>32008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4835</v>
      </c>
      <c r="B5849" s="151" t="s">
        <v>6049</v>
      </c>
      <c r="C5849" s="164" t="s">
        <v>32009</v>
      </c>
      <c r="D5849" s="164" t="s">
        <v>32010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32011</v>
      </c>
      <c r="J5849" s="164" t="s">
        <v>32012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4835</v>
      </c>
      <c r="B5850" s="151" t="s">
        <v>6049</v>
      </c>
      <c r="C5850" s="164" t="s">
        <v>32013</v>
      </c>
      <c r="D5850" s="164" t="s">
        <v>32014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32015</v>
      </c>
      <c r="J5850" s="164" t="s">
        <v>32016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4835</v>
      </c>
      <c r="B5851" s="151" t="s">
        <v>6049</v>
      </c>
      <c r="C5851" s="164" t="s">
        <v>32017</v>
      </c>
      <c r="D5851" s="164" t="s">
        <v>32018</v>
      </c>
      <c r="E5851" s="165">
        <v>2.0486111111111113E-3</v>
      </c>
      <c r="F5851" s="151" t="s">
        <v>381</v>
      </c>
      <c r="H5851" s="151" t="s">
        <v>61</v>
      </c>
      <c r="I5851" s="164" t="s">
        <v>32019</v>
      </c>
      <c r="J5851" s="164" t="s">
        <v>32020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4835</v>
      </c>
      <c r="B5852" s="151" t="s">
        <v>6049</v>
      </c>
      <c r="C5852" s="164" t="s">
        <v>32021</v>
      </c>
      <c r="D5852" s="164" t="s">
        <v>32022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32023</v>
      </c>
      <c r="J5852" s="164" t="s">
        <v>32024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4835</v>
      </c>
      <c r="B5853" s="151" t="s">
        <v>6049</v>
      </c>
      <c r="C5853" s="164" t="s">
        <v>32025</v>
      </c>
      <c r="D5853" s="164" t="s">
        <v>32026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32027</v>
      </c>
      <c r="J5853" s="164" t="s">
        <v>32028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4835</v>
      </c>
      <c r="B5854" s="151" t="s">
        <v>6049</v>
      </c>
      <c r="C5854" s="164" t="s">
        <v>32029</v>
      </c>
      <c r="D5854" s="164" t="s">
        <v>32030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32031</v>
      </c>
      <c r="J5854" s="164" t="s">
        <v>32032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4835</v>
      </c>
      <c r="B5855" s="151" t="s">
        <v>6049</v>
      </c>
      <c r="C5855" s="164" t="s">
        <v>32033</v>
      </c>
      <c r="D5855" s="164" t="s">
        <v>32034</v>
      </c>
      <c r="E5855" s="165">
        <v>1.5856481481481481E-3</v>
      </c>
      <c r="F5855" s="151" t="s">
        <v>381</v>
      </c>
      <c r="H5855" s="151" t="s">
        <v>382</v>
      </c>
      <c r="I5855" s="164" t="s">
        <v>32035</v>
      </c>
      <c r="J5855" s="164" t="s">
        <v>32036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4835</v>
      </c>
      <c r="B5856" s="151" t="s">
        <v>6049</v>
      </c>
      <c r="C5856" s="164" t="s">
        <v>32037</v>
      </c>
      <c r="D5856" s="164" t="s">
        <v>32038</v>
      </c>
      <c r="E5856" s="165">
        <v>2.5925925925925925E-3</v>
      </c>
      <c r="F5856" s="151" t="s">
        <v>381</v>
      </c>
      <c r="H5856" s="151" t="s">
        <v>61</v>
      </c>
      <c r="I5856" s="164" t="s">
        <v>32039</v>
      </c>
      <c r="J5856" s="164" t="s">
        <v>32040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4835</v>
      </c>
      <c r="B5857" s="151" t="s">
        <v>2044</v>
      </c>
      <c r="C5857" s="164" t="s">
        <v>32041</v>
      </c>
      <c r="D5857" s="164" t="s">
        <v>32042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32043</v>
      </c>
      <c r="J5857" s="164" t="s">
        <v>32044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4835</v>
      </c>
      <c r="B5858" s="151" t="s">
        <v>2044</v>
      </c>
      <c r="C5858" s="164" t="s">
        <v>32045</v>
      </c>
      <c r="D5858" s="164" t="s">
        <v>32046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32047</v>
      </c>
      <c r="J5858" s="164" t="s">
        <v>32048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4835</v>
      </c>
      <c r="B5859" s="151" t="s">
        <v>1058</v>
      </c>
      <c r="C5859" s="164" t="s">
        <v>32049</v>
      </c>
      <c r="D5859" s="164" t="s">
        <v>32050</v>
      </c>
      <c r="E5859" s="165">
        <v>2.1990740740740742E-3</v>
      </c>
      <c r="F5859" s="151" t="s">
        <v>381</v>
      </c>
      <c r="H5859" s="151" t="s">
        <v>382</v>
      </c>
      <c r="I5859" s="164" t="s">
        <v>32051</v>
      </c>
      <c r="J5859" s="164" t="s">
        <v>32052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4835</v>
      </c>
      <c r="B5860" s="151" t="s">
        <v>1058</v>
      </c>
      <c r="C5860" s="164" t="s">
        <v>32053</v>
      </c>
      <c r="D5860" s="164" t="s">
        <v>32054</v>
      </c>
      <c r="E5860" s="165">
        <v>1.9675925925925924E-3</v>
      </c>
      <c r="F5860" s="151" t="s">
        <v>381</v>
      </c>
      <c r="H5860" s="151" t="s">
        <v>382</v>
      </c>
      <c r="I5860" s="164" t="s">
        <v>32055</v>
      </c>
      <c r="J5860" s="164" t="s">
        <v>32056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4835</v>
      </c>
      <c r="B5861" s="151" t="s">
        <v>1058</v>
      </c>
      <c r="C5861" s="164" t="s">
        <v>32057</v>
      </c>
      <c r="D5861" s="164" t="s">
        <v>32058</v>
      </c>
      <c r="E5861" s="165">
        <v>2.2685185185185187E-3</v>
      </c>
      <c r="F5861" s="151" t="s">
        <v>381</v>
      </c>
      <c r="H5861" s="151" t="s">
        <v>382</v>
      </c>
      <c r="I5861" s="164" t="s">
        <v>32059</v>
      </c>
      <c r="J5861" s="164" t="s">
        <v>32060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4835</v>
      </c>
      <c r="B5862" s="151" t="s">
        <v>1058</v>
      </c>
      <c r="C5862" s="164" t="s">
        <v>32061</v>
      </c>
      <c r="D5862" s="164" t="s">
        <v>32062</v>
      </c>
      <c r="E5862" s="165">
        <v>1.6087962962962963E-3</v>
      </c>
      <c r="F5862" s="151" t="s">
        <v>381</v>
      </c>
      <c r="H5862" s="151" t="s">
        <v>382</v>
      </c>
      <c r="I5862" s="164" t="s">
        <v>32063</v>
      </c>
      <c r="J5862" s="164" t="s">
        <v>32064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4835</v>
      </c>
      <c r="B5863" s="151" t="s">
        <v>1058</v>
      </c>
      <c r="C5863" s="164" t="s">
        <v>32065</v>
      </c>
      <c r="D5863" s="164" t="s">
        <v>32066</v>
      </c>
      <c r="E5863" s="165">
        <v>1.8634259259259259E-3</v>
      </c>
      <c r="F5863" s="151" t="s">
        <v>381</v>
      </c>
      <c r="H5863" s="151" t="s">
        <v>382</v>
      </c>
      <c r="I5863" s="164" t="s">
        <v>32067</v>
      </c>
      <c r="J5863" s="164" t="s">
        <v>32068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4835</v>
      </c>
      <c r="B5864" s="151" t="s">
        <v>1058</v>
      </c>
      <c r="C5864" s="164" t="s">
        <v>32069</v>
      </c>
      <c r="D5864" s="164" t="s">
        <v>32070</v>
      </c>
      <c r="E5864" s="165">
        <v>1.4351851851851852E-3</v>
      </c>
      <c r="F5864" s="151" t="s">
        <v>381</v>
      </c>
      <c r="H5864" s="151" t="s">
        <v>382</v>
      </c>
      <c r="I5864" s="164" t="s">
        <v>32071</v>
      </c>
      <c r="J5864" s="164" t="s">
        <v>32072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4835</v>
      </c>
      <c r="B5865" s="151" t="s">
        <v>1058</v>
      </c>
      <c r="C5865" s="164" t="s">
        <v>32073</v>
      </c>
      <c r="D5865" s="164" t="s">
        <v>32074</v>
      </c>
      <c r="E5865" s="165">
        <v>1.3310185185185185E-3</v>
      </c>
      <c r="F5865" s="151" t="s">
        <v>381</v>
      </c>
      <c r="H5865" s="151" t="s">
        <v>382</v>
      </c>
      <c r="I5865" s="164" t="s">
        <v>32075</v>
      </c>
      <c r="J5865" s="164" t="s">
        <v>22779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4835</v>
      </c>
      <c r="B5866" s="151" t="s">
        <v>1058</v>
      </c>
      <c r="C5866" s="164" t="s">
        <v>32076</v>
      </c>
      <c r="D5866" s="164" t="s">
        <v>32077</v>
      </c>
      <c r="E5866" s="165">
        <v>2.3148148148148147E-3</v>
      </c>
      <c r="F5866" s="151" t="s">
        <v>381</v>
      </c>
      <c r="H5866" s="151" t="s">
        <v>382</v>
      </c>
      <c r="I5866" s="164" t="s">
        <v>32078</v>
      </c>
      <c r="J5866" s="164" t="s">
        <v>32079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4835</v>
      </c>
      <c r="B5867" s="151" t="s">
        <v>1058</v>
      </c>
      <c r="C5867" s="164" t="s">
        <v>32080</v>
      </c>
      <c r="D5867" s="164" t="s">
        <v>32081</v>
      </c>
      <c r="E5867" s="165">
        <v>1.9791666666666668E-3</v>
      </c>
      <c r="F5867" s="151" t="s">
        <v>381</v>
      </c>
      <c r="H5867" s="151" t="s">
        <v>382</v>
      </c>
      <c r="I5867" s="164" t="s">
        <v>32082</v>
      </c>
      <c r="J5867" s="164" t="s">
        <v>32083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4835</v>
      </c>
      <c r="B5868" s="151" t="s">
        <v>1058</v>
      </c>
      <c r="C5868" s="164" t="s">
        <v>32084</v>
      </c>
      <c r="D5868" s="164" t="s">
        <v>32085</v>
      </c>
      <c r="E5868" s="165">
        <v>3.2986111111111111E-3</v>
      </c>
      <c r="F5868" s="151" t="s">
        <v>381</v>
      </c>
      <c r="H5868" s="151" t="s">
        <v>382</v>
      </c>
      <c r="I5868" s="164" t="s">
        <v>32086</v>
      </c>
      <c r="J5868" s="164" t="s">
        <v>19164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4835</v>
      </c>
      <c r="B5869" s="151" t="s">
        <v>1058</v>
      </c>
      <c r="C5869" s="164" t="s">
        <v>32087</v>
      </c>
      <c r="D5869" s="164" t="s">
        <v>32088</v>
      </c>
      <c r="E5869" s="165">
        <v>1.0416666666666667E-3</v>
      </c>
      <c r="F5869" s="151" t="s">
        <v>381</v>
      </c>
      <c r="H5869" s="151" t="s">
        <v>382</v>
      </c>
      <c r="I5869" s="164" t="s">
        <v>32089</v>
      </c>
      <c r="J5869" s="164" t="s">
        <v>32090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4835</v>
      </c>
      <c r="B5870" s="151" t="s">
        <v>1058</v>
      </c>
      <c r="C5870" s="164" t="s">
        <v>32091</v>
      </c>
      <c r="D5870" s="164" t="s">
        <v>32092</v>
      </c>
      <c r="E5870" s="165">
        <v>1.3541666666666667E-3</v>
      </c>
      <c r="F5870" s="151" t="s">
        <v>381</v>
      </c>
      <c r="H5870" s="151" t="s">
        <v>382</v>
      </c>
      <c r="I5870" s="164" t="s">
        <v>32093</v>
      </c>
      <c r="J5870" s="164" t="s">
        <v>32094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4835</v>
      </c>
      <c r="B5871" s="151" t="s">
        <v>1058</v>
      </c>
      <c r="C5871" s="164" t="s">
        <v>32095</v>
      </c>
      <c r="D5871" s="164" t="s">
        <v>32096</v>
      </c>
      <c r="E5871" s="165">
        <v>1.261574074074074E-3</v>
      </c>
      <c r="F5871" s="151" t="s">
        <v>381</v>
      </c>
      <c r="H5871" s="151" t="s">
        <v>382</v>
      </c>
      <c r="I5871" s="164" t="s">
        <v>32097</v>
      </c>
      <c r="J5871" s="164" t="s">
        <v>32098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4835</v>
      </c>
      <c r="B5872" s="151" t="s">
        <v>1058</v>
      </c>
      <c r="C5872" s="164" t="s">
        <v>32099</v>
      </c>
      <c r="D5872" s="164" t="s">
        <v>32100</v>
      </c>
      <c r="E5872" s="165">
        <v>1.7939814814814815E-3</v>
      </c>
      <c r="F5872" s="151" t="s">
        <v>381</v>
      </c>
      <c r="H5872" s="151" t="s">
        <v>382</v>
      </c>
      <c r="I5872" s="164" t="s">
        <v>32101</v>
      </c>
      <c r="J5872" s="164" t="s">
        <v>32102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4835</v>
      </c>
      <c r="B5873" s="151" t="s">
        <v>1058</v>
      </c>
      <c r="C5873" s="164" t="s">
        <v>32103</v>
      </c>
      <c r="D5873" s="164" t="s">
        <v>32104</v>
      </c>
      <c r="E5873" s="165">
        <v>1.9560185185185184E-3</v>
      </c>
      <c r="F5873" s="151" t="s">
        <v>381</v>
      </c>
      <c r="H5873" s="151" t="s">
        <v>382</v>
      </c>
      <c r="I5873" s="164" t="s">
        <v>32105</v>
      </c>
      <c r="J5873" s="164" t="s">
        <v>32106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4835</v>
      </c>
      <c r="B5874" s="151" t="s">
        <v>1058</v>
      </c>
      <c r="C5874" s="164" t="s">
        <v>32107</v>
      </c>
      <c r="D5874" s="164" t="s">
        <v>32108</v>
      </c>
      <c r="E5874" s="165">
        <v>2.3611111111111111E-3</v>
      </c>
      <c r="F5874" s="151" t="s">
        <v>381</v>
      </c>
      <c r="H5874" s="151" t="s">
        <v>382</v>
      </c>
      <c r="I5874" s="164" t="s">
        <v>32109</v>
      </c>
      <c r="J5874" s="164" t="s">
        <v>32110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4835</v>
      </c>
      <c r="B5875" s="151" t="s">
        <v>1058</v>
      </c>
      <c r="C5875" s="164" t="s">
        <v>32111</v>
      </c>
      <c r="D5875" s="164" t="s">
        <v>32112</v>
      </c>
      <c r="E5875" s="165">
        <v>1.3888888888888889E-3</v>
      </c>
      <c r="F5875" s="151" t="s">
        <v>381</v>
      </c>
      <c r="H5875" s="151" t="s">
        <v>382</v>
      </c>
      <c r="I5875" s="164" t="s">
        <v>32113</v>
      </c>
      <c r="J5875" s="164" t="s">
        <v>32114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4835</v>
      </c>
      <c r="B5876" s="151" t="s">
        <v>1058</v>
      </c>
      <c r="C5876" s="164" t="s">
        <v>32115</v>
      </c>
      <c r="D5876" s="164" t="s">
        <v>32116</v>
      </c>
      <c r="E5876" s="165">
        <v>3.2407407407407406E-3</v>
      </c>
      <c r="F5876" s="151" t="s">
        <v>381</v>
      </c>
      <c r="H5876" s="151" t="s">
        <v>382</v>
      </c>
      <c r="I5876" s="164" t="s">
        <v>32117</v>
      </c>
      <c r="J5876" s="164" t="s">
        <v>32118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4835</v>
      </c>
      <c r="B5877" s="151" t="s">
        <v>1058</v>
      </c>
      <c r="C5877" s="164" t="s">
        <v>32119</v>
      </c>
      <c r="D5877" s="164" t="s">
        <v>32120</v>
      </c>
      <c r="E5877" s="165">
        <v>2.3148148148148147E-3</v>
      </c>
      <c r="F5877" s="151" t="s">
        <v>381</v>
      </c>
      <c r="H5877" s="151" t="s">
        <v>382</v>
      </c>
      <c r="I5877" s="164" t="s">
        <v>32121</v>
      </c>
      <c r="J5877" s="164" t="s">
        <v>32122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4835</v>
      </c>
      <c r="B5878" s="151" t="s">
        <v>1058</v>
      </c>
      <c r="C5878" s="164" t="s">
        <v>32123</v>
      </c>
      <c r="D5878" s="164" t="s">
        <v>32124</v>
      </c>
      <c r="E5878" s="165">
        <v>2.0486111111111113E-3</v>
      </c>
      <c r="F5878" s="151" t="s">
        <v>381</v>
      </c>
      <c r="H5878" s="151" t="s">
        <v>382</v>
      </c>
      <c r="I5878" s="164" t="s">
        <v>32125</v>
      </c>
      <c r="J5878" s="164" t="s">
        <v>32126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4835</v>
      </c>
      <c r="B5879" s="151" t="s">
        <v>1058</v>
      </c>
      <c r="C5879" s="164" t="s">
        <v>32127</v>
      </c>
      <c r="D5879" s="164" t="s">
        <v>32128</v>
      </c>
      <c r="E5879" s="165">
        <v>1.8402777777777777E-3</v>
      </c>
      <c r="F5879" s="151" t="s">
        <v>381</v>
      </c>
      <c r="H5879" s="151" t="s">
        <v>382</v>
      </c>
      <c r="I5879" s="164" t="s">
        <v>32129</v>
      </c>
      <c r="J5879" s="164" t="s">
        <v>32130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4835</v>
      </c>
      <c r="B5880" s="151" t="s">
        <v>1058</v>
      </c>
      <c r="C5880" s="164" t="s">
        <v>32131</v>
      </c>
      <c r="D5880" s="164" t="s">
        <v>32132</v>
      </c>
      <c r="E5880" s="165">
        <v>1.4814814814814814E-3</v>
      </c>
      <c r="F5880" s="151" t="s">
        <v>381</v>
      </c>
      <c r="H5880" s="151" t="s">
        <v>382</v>
      </c>
      <c r="I5880" s="164" t="s">
        <v>32133</v>
      </c>
      <c r="J5880" s="164" t="s">
        <v>32134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4835</v>
      </c>
      <c r="B5881" s="151" t="s">
        <v>1058</v>
      </c>
      <c r="C5881" s="164" t="s">
        <v>32135</v>
      </c>
      <c r="D5881" s="164" t="s">
        <v>32136</v>
      </c>
      <c r="E5881" s="165">
        <v>1.261574074074074E-3</v>
      </c>
      <c r="F5881" s="151" t="s">
        <v>381</v>
      </c>
      <c r="H5881" s="151" t="s">
        <v>61</v>
      </c>
      <c r="I5881" s="164" t="s">
        <v>32137</v>
      </c>
      <c r="J5881" s="164" t="s">
        <v>32138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4835</v>
      </c>
      <c r="B5882" s="151" t="s">
        <v>1058</v>
      </c>
      <c r="C5882" s="164" t="s">
        <v>32139</v>
      </c>
      <c r="D5882" s="164" t="s">
        <v>32140</v>
      </c>
      <c r="E5882" s="165">
        <v>1.3541666666666667E-3</v>
      </c>
      <c r="F5882" s="151" t="s">
        <v>381</v>
      </c>
      <c r="H5882" s="151" t="s">
        <v>61</v>
      </c>
      <c r="I5882" s="164" t="s">
        <v>32141</v>
      </c>
      <c r="J5882" s="164" t="s">
        <v>32142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4835</v>
      </c>
      <c r="B5883" s="151" t="s">
        <v>1058</v>
      </c>
      <c r="C5883" s="164" t="s">
        <v>32143</v>
      </c>
      <c r="D5883" s="164" t="s">
        <v>32144</v>
      </c>
      <c r="E5883" s="165">
        <v>1.3541666666666667E-3</v>
      </c>
      <c r="F5883" s="151" t="s">
        <v>381</v>
      </c>
      <c r="H5883" s="151" t="s">
        <v>31</v>
      </c>
      <c r="I5883" s="164" t="s">
        <v>32145</v>
      </c>
      <c r="J5883" s="164" t="s">
        <v>32146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4835</v>
      </c>
      <c r="B5884" s="151" t="s">
        <v>1058</v>
      </c>
      <c r="C5884" s="164" t="s">
        <v>32147</v>
      </c>
      <c r="D5884" s="164" t="s">
        <v>32148</v>
      </c>
      <c r="E5884" s="165">
        <v>9.837962962962962E-4</v>
      </c>
      <c r="F5884" s="151" t="s">
        <v>381</v>
      </c>
      <c r="H5884" s="166" t="s">
        <v>31</v>
      </c>
      <c r="I5884" s="164" t="s">
        <v>32149</v>
      </c>
      <c r="J5884" s="164" t="s">
        <v>32150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4835</v>
      </c>
      <c r="B5885" s="151" t="s">
        <v>1058</v>
      </c>
      <c r="C5885" s="164" t="s">
        <v>32151</v>
      </c>
      <c r="D5885" s="164" t="s">
        <v>32152</v>
      </c>
      <c r="E5885" s="165">
        <v>1.0995370370370371E-3</v>
      </c>
      <c r="F5885" s="151" t="s">
        <v>381</v>
      </c>
      <c r="H5885" s="166" t="s">
        <v>31</v>
      </c>
      <c r="I5885" s="164" t="s">
        <v>32153</v>
      </c>
      <c r="J5885" s="164" t="s">
        <v>32154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4835</v>
      </c>
      <c r="B5886" s="151" t="s">
        <v>1058</v>
      </c>
      <c r="C5886" s="164" t="s">
        <v>32155</v>
      </c>
      <c r="D5886" s="164" t="s">
        <v>32156</v>
      </c>
      <c r="E5886" s="165">
        <v>2.7777777777777779E-3</v>
      </c>
      <c r="F5886" s="151" t="s">
        <v>381</v>
      </c>
      <c r="H5886" s="166" t="s">
        <v>31</v>
      </c>
      <c r="I5886" s="164" t="s">
        <v>32157</v>
      </c>
      <c r="J5886" s="164" t="s">
        <v>32158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4835</v>
      </c>
      <c r="B5887" s="151" t="s">
        <v>1058</v>
      </c>
      <c r="C5887" s="164" t="s">
        <v>32159</v>
      </c>
      <c r="D5887" s="164" t="s">
        <v>32160</v>
      </c>
      <c r="E5887" s="165">
        <v>1.2268518518518518E-3</v>
      </c>
      <c r="F5887" s="151" t="s">
        <v>381</v>
      </c>
      <c r="H5887" s="166" t="s">
        <v>31</v>
      </c>
      <c r="I5887" s="164" t="s">
        <v>32161</v>
      </c>
      <c r="J5887" s="164" t="s">
        <v>32162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4835</v>
      </c>
      <c r="B5888" s="151" t="s">
        <v>1058</v>
      </c>
      <c r="C5888" s="164" t="s">
        <v>32163</v>
      </c>
      <c r="D5888" s="164" t="s">
        <v>25663</v>
      </c>
      <c r="E5888" s="165">
        <v>1.2037037037037038E-3</v>
      </c>
      <c r="F5888" s="151" t="s">
        <v>381</v>
      </c>
      <c r="H5888" s="166" t="s">
        <v>31</v>
      </c>
      <c r="I5888" s="164" t="s">
        <v>32164</v>
      </c>
      <c r="J5888" s="164" t="s">
        <v>32165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4835</v>
      </c>
      <c r="B5889" s="151" t="s">
        <v>1058</v>
      </c>
      <c r="C5889" s="164" t="s">
        <v>32166</v>
      </c>
      <c r="D5889" s="164" t="s">
        <v>32167</v>
      </c>
      <c r="E5889" s="165">
        <v>4.7337962962962967E-3</v>
      </c>
      <c r="F5889" s="151" t="s">
        <v>381</v>
      </c>
      <c r="H5889" s="166" t="s">
        <v>31</v>
      </c>
      <c r="I5889" s="164" t="s">
        <v>32168</v>
      </c>
      <c r="J5889" s="164" t="s">
        <v>32169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4835</v>
      </c>
      <c r="B5890" s="151" t="s">
        <v>1058</v>
      </c>
      <c r="C5890" s="164" t="s">
        <v>32170</v>
      </c>
      <c r="D5890" s="164" t="s">
        <v>32171</v>
      </c>
      <c r="E5890" s="165">
        <v>1.2847222222222223E-3</v>
      </c>
      <c r="F5890" s="151" t="s">
        <v>381</v>
      </c>
      <c r="H5890" s="166" t="s">
        <v>31</v>
      </c>
      <c r="I5890" s="164" t="s">
        <v>32172</v>
      </c>
      <c r="J5890" s="164" t="s">
        <v>32173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4835</v>
      </c>
      <c r="B5891" s="151" t="s">
        <v>1058</v>
      </c>
      <c r="C5891" s="164" t="s">
        <v>32174</v>
      </c>
      <c r="D5891" s="164" t="s">
        <v>32175</v>
      </c>
      <c r="E5891" s="165">
        <v>1.5162037037037036E-3</v>
      </c>
      <c r="F5891" s="151" t="s">
        <v>381</v>
      </c>
      <c r="H5891" s="166" t="s">
        <v>31</v>
      </c>
      <c r="I5891" s="164" t="s">
        <v>32176</v>
      </c>
      <c r="J5891" s="164" t="s">
        <v>32177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4835</v>
      </c>
      <c r="B5892" s="151" t="s">
        <v>1058</v>
      </c>
      <c r="C5892" s="164" t="s">
        <v>32178</v>
      </c>
      <c r="D5892" s="164" t="s">
        <v>32179</v>
      </c>
      <c r="E5892" s="165">
        <v>1.0532407407407407E-3</v>
      </c>
      <c r="F5892" s="151" t="s">
        <v>381</v>
      </c>
      <c r="H5892" s="166" t="s">
        <v>31</v>
      </c>
      <c r="I5892" s="164" t="s">
        <v>32180</v>
      </c>
      <c r="J5892" s="164" t="s">
        <v>32181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4835</v>
      </c>
      <c r="B5893" s="151" t="s">
        <v>1058</v>
      </c>
      <c r="C5893" s="164" t="s">
        <v>32182</v>
      </c>
      <c r="D5893" s="164" t="s">
        <v>32183</v>
      </c>
      <c r="E5893" s="165">
        <v>1.9675925925925924E-3</v>
      </c>
      <c r="F5893" s="151" t="s">
        <v>381</v>
      </c>
      <c r="H5893" s="166" t="s">
        <v>31</v>
      </c>
      <c r="I5893" s="164" t="s">
        <v>32184</v>
      </c>
      <c r="J5893" s="164" t="s">
        <v>32185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4835</v>
      </c>
      <c r="B5894" s="151" t="s">
        <v>1058</v>
      </c>
      <c r="C5894" s="164" t="s">
        <v>32186</v>
      </c>
      <c r="D5894" s="164" t="s">
        <v>32187</v>
      </c>
      <c r="E5894" s="165">
        <v>3.4027777777777776E-3</v>
      </c>
      <c r="F5894" s="151" t="s">
        <v>381</v>
      </c>
      <c r="H5894" s="166" t="s">
        <v>31</v>
      </c>
      <c r="I5894" s="164" t="s">
        <v>32188</v>
      </c>
      <c r="J5894" s="164" t="s">
        <v>32189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4835</v>
      </c>
      <c r="B5895" s="151" t="s">
        <v>1058</v>
      </c>
      <c r="C5895" s="164" t="s">
        <v>32190</v>
      </c>
      <c r="D5895" s="164" t="s">
        <v>32191</v>
      </c>
      <c r="E5895" s="165">
        <v>3.0902777777777777E-3</v>
      </c>
      <c r="F5895" s="151" t="s">
        <v>381</v>
      </c>
      <c r="H5895" s="166" t="s">
        <v>31</v>
      </c>
      <c r="I5895" s="164" t="s">
        <v>32192</v>
      </c>
      <c r="J5895" s="164" t="s">
        <v>32193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4835</v>
      </c>
      <c r="B5896" s="151" t="s">
        <v>1058</v>
      </c>
      <c r="C5896" s="164" t="s">
        <v>32194</v>
      </c>
      <c r="D5896" s="164" t="s">
        <v>32195</v>
      </c>
      <c r="E5896" s="165">
        <v>2.3148148148148147E-3</v>
      </c>
      <c r="F5896" s="151" t="s">
        <v>381</v>
      </c>
      <c r="H5896" s="166" t="s">
        <v>31</v>
      </c>
      <c r="I5896" s="164" t="s">
        <v>32196</v>
      </c>
      <c r="J5896" s="164" t="s">
        <v>32197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4835</v>
      </c>
      <c r="B5897" s="151" t="s">
        <v>1058</v>
      </c>
      <c r="C5897" s="164" t="s">
        <v>32198</v>
      </c>
      <c r="D5897" s="164" t="s">
        <v>32199</v>
      </c>
      <c r="E5897" s="165">
        <v>3.1944444444444446E-3</v>
      </c>
      <c r="F5897" s="151" t="s">
        <v>381</v>
      </c>
      <c r="H5897" s="166" t="s">
        <v>31</v>
      </c>
      <c r="I5897" s="164" t="s">
        <v>32200</v>
      </c>
      <c r="J5897" s="164" t="s">
        <v>32201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4835</v>
      </c>
      <c r="B5898" s="151" t="s">
        <v>1058</v>
      </c>
      <c r="C5898" s="164" t="s">
        <v>32202</v>
      </c>
      <c r="D5898" s="164" t="s">
        <v>32203</v>
      </c>
      <c r="E5898" s="165">
        <v>3.4837962962962965E-3</v>
      </c>
      <c r="F5898" s="151" t="s">
        <v>381</v>
      </c>
      <c r="H5898" s="166" t="s">
        <v>31</v>
      </c>
      <c r="I5898" s="164" t="s">
        <v>32204</v>
      </c>
      <c r="J5898" s="164" t="s">
        <v>32205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4835</v>
      </c>
      <c r="B5899" s="151" t="s">
        <v>1058</v>
      </c>
      <c r="C5899" s="164" t="s">
        <v>32206</v>
      </c>
      <c r="D5899" s="164" t="s">
        <v>32207</v>
      </c>
      <c r="E5899" s="165">
        <v>3.6689814814814814E-3</v>
      </c>
      <c r="F5899" s="151" t="s">
        <v>381</v>
      </c>
      <c r="H5899" s="151" t="s">
        <v>39</v>
      </c>
      <c r="I5899" s="164" t="s">
        <v>19365</v>
      </c>
      <c r="J5899" s="164" t="s">
        <v>32208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4835</v>
      </c>
      <c r="B5900" s="151" t="s">
        <v>1058</v>
      </c>
      <c r="C5900" s="164" t="s">
        <v>32209</v>
      </c>
      <c r="D5900" s="164" t="s">
        <v>32210</v>
      </c>
      <c r="E5900" s="165">
        <v>3.0555555555555557E-3</v>
      </c>
      <c r="F5900" s="151" t="s">
        <v>381</v>
      </c>
      <c r="H5900" s="151" t="s">
        <v>39</v>
      </c>
      <c r="I5900" s="164" t="s">
        <v>32211</v>
      </c>
      <c r="J5900" s="164" t="s">
        <v>32212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4835</v>
      </c>
      <c r="B5901" s="151" t="s">
        <v>1058</v>
      </c>
      <c r="C5901" s="164" t="s">
        <v>32213</v>
      </c>
      <c r="D5901" s="164" t="s">
        <v>32214</v>
      </c>
      <c r="E5901" s="165">
        <v>2.3148148148148147E-3</v>
      </c>
      <c r="F5901" s="151" t="s">
        <v>381</v>
      </c>
      <c r="H5901" s="151" t="s">
        <v>39</v>
      </c>
      <c r="I5901" s="164" t="s">
        <v>32215</v>
      </c>
      <c r="J5901" s="164" t="s">
        <v>32216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4835</v>
      </c>
      <c r="B5902" s="151" t="s">
        <v>2260</v>
      </c>
      <c r="C5902" s="164" t="s">
        <v>32217</v>
      </c>
      <c r="D5902" s="164" t="s">
        <v>32218</v>
      </c>
      <c r="E5902" s="165">
        <v>4.9768518518518521E-3</v>
      </c>
      <c r="F5902" s="151" t="s">
        <v>381</v>
      </c>
      <c r="H5902" s="151" t="s">
        <v>31</v>
      </c>
      <c r="I5902" s="164" t="s">
        <v>32219</v>
      </c>
      <c r="J5902" s="164" t="s">
        <v>32220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4835</v>
      </c>
      <c r="B5903" s="151" t="s">
        <v>2260</v>
      </c>
      <c r="C5903" s="164" t="s">
        <v>32221</v>
      </c>
      <c r="D5903" s="164" t="s">
        <v>19398</v>
      </c>
      <c r="E5903" s="165">
        <v>1.9328703703703704E-3</v>
      </c>
      <c r="F5903" s="151" t="s">
        <v>381</v>
      </c>
      <c r="H5903" s="151" t="s">
        <v>31</v>
      </c>
      <c r="I5903" s="164" t="s">
        <v>32222</v>
      </c>
      <c r="J5903" s="164" t="s">
        <v>32223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4835</v>
      </c>
      <c r="B5904" s="151" t="s">
        <v>2260</v>
      </c>
      <c r="C5904" s="164" t="s">
        <v>32224</v>
      </c>
      <c r="D5904" s="164" t="s">
        <v>32225</v>
      </c>
      <c r="E5904" s="165">
        <v>4.0740740740740737E-3</v>
      </c>
      <c r="F5904" s="151" t="s">
        <v>381</v>
      </c>
      <c r="H5904" s="151" t="s">
        <v>31</v>
      </c>
      <c r="I5904" s="164" t="s">
        <v>32226</v>
      </c>
      <c r="J5904" s="164" t="s">
        <v>32227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4835</v>
      </c>
      <c r="B5905" s="151" t="s">
        <v>2260</v>
      </c>
      <c r="C5905" s="164" t="s">
        <v>32228</v>
      </c>
      <c r="D5905" s="164" t="s">
        <v>32229</v>
      </c>
      <c r="E5905" s="165">
        <v>1.2916666666666667E-2</v>
      </c>
      <c r="F5905" s="151" t="s">
        <v>381</v>
      </c>
      <c r="H5905" s="151" t="s">
        <v>31</v>
      </c>
      <c r="I5905" s="164" t="s">
        <v>32230</v>
      </c>
      <c r="J5905" s="164" t="s">
        <v>32231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4835</v>
      </c>
      <c r="B5906" s="151" t="s">
        <v>2260</v>
      </c>
      <c r="C5906" s="164" t="s">
        <v>32232</v>
      </c>
      <c r="D5906" s="164" t="s">
        <v>32233</v>
      </c>
      <c r="E5906" s="165">
        <v>4.861111111111111E-4</v>
      </c>
      <c r="F5906" s="151" t="s">
        <v>381</v>
      </c>
      <c r="H5906" s="151" t="s">
        <v>31</v>
      </c>
      <c r="I5906" s="164" t="s">
        <v>32234</v>
      </c>
      <c r="J5906" s="164" t="s">
        <v>32235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4835</v>
      </c>
      <c r="B5907" s="151" t="s">
        <v>1058</v>
      </c>
      <c r="C5907" s="164" t="s">
        <v>32236</v>
      </c>
      <c r="D5907" s="164" t="s">
        <v>32237</v>
      </c>
      <c r="E5907" s="165">
        <v>2.9050925925925928E-3</v>
      </c>
      <c r="F5907" s="151" t="s">
        <v>381</v>
      </c>
      <c r="H5907" s="151" t="s">
        <v>31</v>
      </c>
      <c r="I5907" s="164" t="s">
        <v>32238</v>
      </c>
      <c r="J5907" s="164" t="s">
        <v>32239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4835</v>
      </c>
      <c r="B5908" s="151" t="s">
        <v>1058</v>
      </c>
      <c r="C5908" s="164" t="s">
        <v>32240</v>
      </c>
      <c r="D5908" s="164" t="s">
        <v>32241</v>
      </c>
      <c r="E5908" s="165">
        <v>3.6342592592592594E-3</v>
      </c>
      <c r="F5908" s="151" t="s">
        <v>381</v>
      </c>
      <c r="H5908" s="151" t="s">
        <v>31</v>
      </c>
      <c r="I5908" s="164" t="s">
        <v>32242</v>
      </c>
      <c r="J5908" s="164" t="s">
        <v>17932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4835</v>
      </c>
      <c r="B5909" s="151" t="s">
        <v>1058</v>
      </c>
      <c r="C5909" s="164" t="s">
        <v>32243</v>
      </c>
      <c r="D5909" s="164" t="s">
        <v>32244</v>
      </c>
      <c r="E5909" s="165">
        <v>1.8518518518518519E-3</v>
      </c>
      <c r="F5909" s="151" t="s">
        <v>381</v>
      </c>
      <c r="H5909" s="151" t="s">
        <v>31</v>
      </c>
      <c r="I5909" s="164" t="s">
        <v>32245</v>
      </c>
      <c r="J5909" s="164" t="s">
        <v>32246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4835</v>
      </c>
      <c r="B5910" s="151" t="s">
        <v>1058</v>
      </c>
      <c r="C5910" s="164" t="s">
        <v>32247</v>
      </c>
      <c r="D5910" s="164" t="s">
        <v>32248</v>
      </c>
      <c r="E5910" s="165">
        <v>4.1550925925925922E-3</v>
      </c>
      <c r="F5910" s="151" t="s">
        <v>381</v>
      </c>
      <c r="H5910" s="151" t="s">
        <v>31</v>
      </c>
      <c r="I5910" s="164" t="s">
        <v>32249</v>
      </c>
      <c r="J5910" s="164" t="s">
        <v>32250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4835</v>
      </c>
      <c r="B5911" s="151" t="s">
        <v>1058</v>
      </c>
      <c r="C5911" s="164" t="s">
        <v>32251</v>
      </c>
      <c r="D5911" s="164" t="s">
        <v>32252</v>
      </c>
      <c r="E5911" s="165">
        <v>5.0694444444444441E-3</v>
      </c>
      <c r="F5911" s="151" t="s">
        <v>381</v>
      </c>
      <c r="H5911" s="151" t="s">
        <v>31</v>
      </c>
      <c r="I5911" s="164" t="s">
        <v>32253</v>
      </c>
      <c r="J5911" s="164" t="s">
        <v>32254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1057</v>
      </c>
      <c r="B5912" s="168" t="s">
        <v>32255</v>
      </c>
      <c r="C5912" s="164" t="s">
        <v>32256</v>
      </c>
      <c r="D5912" s="164" t="s">
        <v>32257</v>
      </c>
      <c r="E5912" s="165">
        <v>3.414351851851852E-3</v>
      </c>
      <c r="F5912" s="151" t="s">
        <v>575</v>
      </c>
      <c r="G5912" s="151" t="s">
        <v>1535</v>
      </c>
      <c r="H5912" s="166" t="s">
        <v>32258</v>
      </c>
      <c r="I5912" s="164" t="s">
        <v>32259</v>
      </c>
      <c r="J5912" s="164" t="s">
        <v>32260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1057</v>
      </c>
      <c r="B5913" s="168" t="s">
        <v>32255</v>
      </c>
      <c r="C5913" s="164" t="s">
        <v>32261</v>
      </c>
      <c r="D5913" s="164" t="s">
        <v>32262</v>
      </c>
      <c r="E5913" s="165">
        <v>3.2986111111111111E-3</v>
      </c>
      <c r="F5913" s="151" t="s">
        <v>575</v>
      </c>
      <c r="G5913" s="151" t="s">
        <v>1535</v>
      </c>
      <c r="H5913" s="166" t="s">
        <v>32258</v>
      </c>
      <c r="I5913" s="164" t="s">
        <v>32263</v>
      </c>
      <c r="J5913" s="164" t="s">
        <v>32264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1057</v>
      </c>
      <c r="B5914" s="170" t="s">
        <v>32265</v>
      </c>
      <c r="C5914" s="164" t="s">
        <v>32266</v>
      </c>
      <c r="D5914" s="170" t="s">
        <v>32267</v>
      </c>
      <c r="E5914" s="171">
        <v>2.5000000000000001E-3</v>
      </c>
      <c r="F5914" s="170" t="s">
        <v>575</v>
      </c>
      <c r="G5914" s="170" t="s">
        <v>8961</v>
      </c>
      <c r="H5914" s="170" t="s">
        <v>61</v>
      </c>
      <c r="I5914" s="170" t="s">
        <v>32268</v>
      </c>
      <c r="J5914" s="170" t="s">
        <v>32269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1057</v>
      </c>
      <c r="B5915" s="151" t="s">
        <v>32265</v>
      </c>
      <c r="C5915" s="164" t="s">
        <v>32270</v>
      </c>
      <c r="D5915" s="164" t="s">
        <v>32271</v>
      </c>
      <c r="E5915" s="165">
        <v>2.488425925925926E-3</v>
      </c>
      <c r="F5915" s="151" t="s">
        <v>575</v>
      </c>
      <c r="G5915" s="151" t="s">
        <v>8961</v>
      </c>
      <c r="H5915" s="151" t="s">
        <v>8952</v>
      </c>
      <c r="I5915" s="164" t="s">
        <v>32272</v>
      </c>
      <c r="J5915" s="164" t="s">
        <v>32273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1057</v>
      </c>
      <c r="B5916" s="151" t="s">
        <v>32265</v>
      </c>
      <c r="C5916" s="164" t="s">
        <v>32274</v>
      </c>
      <c r="D5916" s="164" t="s">
        <v>32275</v>
      </c>
      <c r="E5916" s="165">
        <v>1.5393518518518519E-3</v>
      </c>
      <c r="F5916" s="151" t="s">
        <v>575</v>
      </c>
      <c r="G5916" s="151" t="s">
        <v>8961</v>
      </c>
      <c r="H5916" s="151" t="s">
        <v>8952</v>
      </c>
      <c r="I5916" s="164" t="s">
        <v>32276</v>
      </c>
      <c r="J5916" s="164" t="s">
        <v>32277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1057</v>
      </c>
      <c r="B5917" s="151" t="s">
        <v>32265</v>
      </c>
      <c r="C5917" s="164" t="s">
        <v>29111</v>
      </c>
      <c r="D5917" s="164" t="s">
        <v>32278</v>
      </c>
      <c r="E5917" s="165">
        <v>1.8402777777777777E-3</v>
      </c>
      <c r="F5917" s="151" t="s">
        <v>575</v>
      </c>
      <c r="G5917" s="151" t="s">
        <v>8961</v>
      </c>
      <c r="H5917" s="151" t="s">
        <v>8952</v>
      </c>
      <c r="I5917" s="164" t="s">
        <v>32279</v>
      </c>
      <c r="J5917" s="164" t="s">
        <v>32280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1057</v>
      </c>
      <c r="B5918" s="151" t="s">
        <v>32265</v>
      </c>
      <c r="C5918" s="164" t="s">
        <v>32281</v>
      </c>
      <c r="D5918" s="164" t="s">
        <v>32282</v>
      </c>
      <c r="E5918" s="165">
        <v>2.1759259259259258E-3</v>
      </c>
      <c r="F5918" s="151" t="s">
        <v>575</v>
      </c>
      <c r="G5918" s="151" t="s">
        <v>8961</v>
      </c>
      <c r="H5918" s="151" t="s">
        <v>8952</v>
      </c>
      <c r="I5918" s="164" t="s">
        <v>32283</v>
      </c>
      <c r="J5918" s="164" t="s">
        <v>32284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1057</v>
      </c>
      <c r="B5919" s="151" t="s">
        <v>32265</v>
      </c>
      <c r="C5919" s="164" t="s">
        <v>32285</v>
      </c>
      <c r="D5919" s="164" t="s">
        <v>32286</v>
      </c>
      <c r="E5919" s="165">
        <v>2.2337962962962962E-3</v>
      </c>
      <c r="F5919" s="151" t="s">
        <v>575</v>
      </c>
      <c r="G5919" s="151" t="s">
        <v>8961</v>
      </c>
      <c r="H5919" s="151" t="s">
        <v>8952</v>
      </c>
      <c r="I5919" s="164" t="s">
        <v>32287</v>
      </c>
      <c r="J5919" s="164" t="s">
        <v>32288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1057</v>
      </c>
      <c r="B5920" s="151" t="s">
        <v>32265</v>
      </c>
      <c r="C5920" s="164" t="s">
        <v>32289</v>
      </c>
      <c r="D5920" s="164" t="s">
        <v>32290</v>
      </c>
      <c r="E5920" s="165">
        <v>1.9560185185185184E-3</v>
      </c>
      <c r="F5920" s="151" t="s">
        <v>575</v>
      </c>
      <c r="G5920" s="151" t="s">
        <v>8961</v>
      </c>
      <c r="H5920" s="151" t="s">
        <v>8952</v>
      </c>
      <c r="I5920" s="164" t="s">
        <v>32291</v>
      </c>
      <c r="J5920" s="164" t="s">
        <v>32292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1057</v>
      </c>
      <c r="B5921" s="151" t="s">
        <v>32265</v>
      </c>
      <c r="C5921" s="164" t="s">
        <v>32293</v>
      </c>
      <c r="D5921" s="164" t="s">
        <v>32294</v>
      </c>
      <c r="E5921" s="165">
        <v>8.564814814814815E-4</v>
      </c>
      <c r="F5921" s="151" t="s">
        <v>381</v>
      </c>
      <c r="H5921" s="151" t="s">
        <v>382</v>
      </c>
      <c r="I5921" s="164" t="s">
        <v>32295</v>
      </c>
      <c r="J5921" s="164" t="s">
        <v>32296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1057</v>
      </c>
      <c r="B5922" s="151" t="s">
        <v>32265</v>
      </c>
      <c r="C5922" s="164" t="s">
        <v>32297</v>
      </c>
      <c r="D5922" s="164" t="s">
        <v>32298</v>
      </c>
      <c r="E5922" s="165">
        <v>2.0833333333333335E-4</v>
      </c>
      <c r="F5922" s="151" t="s">
        <v>381</v>
      </c>
      <c r="H5922" s="151" t="s">
        <v>382</v>
      </c>
      <c r="I5922" s="164" t="s">
        <v>32299</v>
      </c>
      <c r="J5922" s="164" t="s">
        <v>32300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1057</v>
      </c>
      <c r="B5923" s="151" t="s">
        <v>32265</v>
      </c>
      <c r="C5923" s="164" t="s">
        <v>32301</v>
      </c>
      <c r="D5923" s="164" t="s">
        <v>32302</v>
      </c>
      <c r="E5923" s="165">
        <v>6.2500000000000001E-4</v>
      </c>
      <c r="F5923" s="151" t="s">
        <v>381</v>
      </c>
      <c r="H5923" s="151" t="s">
        <v>382</v>
      </c>
      <c r="I5923" s="164" t="s">
        <v>32303</v>
      </c>
      <c r="J5923" s="164" t="s">
        <v>32304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1057</v>
      </c>
      <c r="B5924" s="151" t="s">
        <v>32265</v>
      </c>
      <c r="C5924" s="164" t="s">
        <v>32305</v>
      </c>
      <c r="D5924" s="164" t="s">
        <v>32306</v>
      </c>
      <c r="E5924" s="165">
        <v>3.0092592592592595E-4</v>
      </c>
      <c r="F5924" s="151" t="s">
        <v>381</v>
      </c>
      <c r="H5924" s="151" t="s">
        <v>382</v>
      </c>
      <c r="I5924" s="164" t="s">
        <v>32307</v>
      </c>
      <c r="J5924" s="164" t="s">
        <v>32308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1057</v>
      </c>
      <c r="B5925" s="151" t="s">
        <v>32265</v>
      </c>
      <c r="C5925" s="164" t="s">
        <v>32309</v>
      </c>
      <c r="D5925" s="164" t="s">
        <v>32310</v>
      </c>
      <c r="E5925" s="165">
        <v>4.5138888888888887E-4</v>
      </c>
      <c r="F5925" s="151" t="s">
        <v>381</v>
      </c>
      <c r="H5925" s="151" t="s">
        <v>382</v>
      </c>
      <c r="I5925" s="164" t="s">
        <v>32311</v>
      </c>
      <c r="J5925" s="164" t="s">
        <v>32312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1057</v>
      </c>
      <c r="B5926" s="151" t="s">
        <v>32265</v>
      </c>
      <c r="C5926" s="164" t="s">
        <v>32313</v>
      </c>
      <c r="D5926" s="164" t="s">
        <v>32314</v>
      </c>
      <c r="E5926" s="165">
        <v>5.0925925925925921E-4</v>
      </c>
      <c r="F5926" s="151" t="s">
        <v>381</v>
      </c>
      <c r="H5926" s="151" t="s">
        <v>382</v>
      </c>
      <c r="I5926" s="164" t="s">
        <v>32315</v>
      </c>
      <c r="J5926" s="164" t="s">
        <v>32316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1057</v>
      </c>
      <c r="B5927" s="170" t="s">
        <v>572</v>
      </c>
      <c r="C5927" s="170" t="s">
        <v>32317</v>
      </c>
      <c r="D5927" s="170" t="s">
        <v>32318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32319</v>
      </c>
      <c r="J5927" s="170" t="s">
        <v>32320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1057</v>
      </c>
      <c r="B5928" s="170" t="s">
        <v>572</v>
      </c>
      <c r="C5928" s="170" t="s">
        <v>32321</v>
      </c>
      <c r="D5928" s="170" t="s">
        <v>32322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32323</v>
      </c>
      <c r="J5928" s="170" t="s">
        <v>32324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1057</v>
      </c>
      <c r="B5929" s="170" t="s">
        <v>572</v>
      </c>
      <c r="C5929" s="170" t="s">
        <v>32325</v>
      </c>
      <c r="D5929" s="170" t="s">
        <v>32325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32326</v>
      </c>
      <c r="J5929" s="170" t="s">
        <v>32327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1057</v>
      </c>
      <c r="B5930" s="170" t="s">
        <v>572</v>
      </c>
      <c r="C5930" s="170" t="s">
        <v>32328</v>
      </c>
      <c r="D5930" s="170" t="s">
        <v>32329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32330</v>
      </c>
      <c r="J5930" s="170" t="s">
        <v>32331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1057</v>
      </c>
      <c r="B5931" s="170" t="s">
        <v>572</v>
      </c>
      <c r="C5931" s="170" t="s">
        <v>32332</v>
      </c>
      <c r="D5931" s="170" t="s">
        <v>32333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32334</v>
      </c>
      <c r="J5931" s="170" t="s">
        <v>32335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1057</v>
      </c>
      <c r="B5932" s="170" t="s">
        <v>572</v>
      </c>
      <c r="C5932" s="170" t="s">
        <v>32336</v>
      </c>
      <c r="D5932" s="170" t="s">
        <v>32337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32338</v>
      </c>
      <c r="J5932" s="170" t="s">
        <v>20089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1057</v>
      </c>
      <c r="B5933" s="170" t="s">
        <v>572</v>
      </c>
      <c r="C5933" s="170" t="s">
        <v>32339</v>
      </c>
      <c r="D5933" s="170" t="s">
        <v>32340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32341</v>
      </c>
      <c r="J5933" s="170" t="s">
        <v>32341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1057</v>
      </c>
      <c r="B5934" s="170" t="s">
        <v>572</v>
      </c>
      <c r="C5934" s="170" t="s">
        <v>32342</v>
      </c>
      <c r="D5934" s="170" t="s">
        <v>32343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32344</v>
      </c>
      <c r="J5934" s="170" t="s">
        <v>32345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1057</v>
      </c>
      <c r="B5935" s="170" t="s">
        <v>572</v>
      </c>
      <c r="C5935" s="170" t="s">
        <v>32346</v>
      </c>
      <c r="D5935" s="170" t="s">
        <v>32347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32348</v>
      </c>
      <c r="J5935" s="170" t="s">
        <v>32349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1057</v>
      </c>
      <c r="B5936" s="170" t="s">
        <v>572</v>
      </c>
      <c r="C5936" s="170" t="s">
        <v>32350</v>
      </c>
      <c r="D5936" s="170" t="s">
        <v>32351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32352</v>
      </c>
      <c r="J5936" s="170" t="s">
        <v>32353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1057</v>
      </c>
      <c r="B5937" s="170" t="s">
        <v>572</v>
      </c>
      <c r="C5937" s="170" t="s">
        <v>32354</v>
      </c>
      <c r="D5937" s="170" t="s">
        <v>32355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32356</v>
      </c>
      <c r="J5937" s="170" t="s">
        <v>32357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1057</v>
      </c>
      <c r="B5938" s="170" t="s">
        <v>572</v>
      </c>
      <c r="C5938" s="170" t="s">
        <v>32358</v>
      </c>
      <c r="D5938" s="170" t="s">
        <v>32359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32360</v>
      </c>
      <c r="J5938" s="170" t="s">
        <v>32361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1057</v>
      </c>
      <c r="B5939" s="170" t="s">
        <v>572</v>
      </c>
      <c r="C5939" s="170" t="s">
        <v>32362</v>
      </c>
      <c r="D5939" s="170" t="s">
        <v>32363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32364</v>
      </c>
      <c r="J5939" s="170" t="s">
        <v>32365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1057</v>
      </c>
      <c r="B5940" s="151" t="s">
        <v>32265</v>
      </c>
      <c r="C5940" s="164" t="s">
        <v>32366</v>
      </c>
      <c r="D5940" s="164" t="s">
        <v>32367</v>
      </c>
      <c r="E5940" s="165">
        <v>9.1435185185185185E-4</v>
      </c>
      <c r="F5940" s="151" t="s">
        <v>381</v>
      </c>
      <c r="H5940" s="151" t="s">
        <v>382</v>
      </c>
      <c r="I5940" s="164" t="s">
        <v>32368</v>
      </c>
      <c r="J5940" s="164" t="s">
        <v>32369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1057</v>
      </c>
      <c r="B5941" s="151" t="s">
        <v>32265</v>
      </c>
      <c r="C5941" s="164" t="s">
        <v>32370</v>
      </c>
      <c r="D5941" s="164" t="s">
        <v>32371</v>
      </c>
      <c r="E5941" s="165">
        <v>7.0601851851851847E-4</v>
      </c>
      <c r="F5941" s="151" t="s">
        <v>381</v>
      </c>
      <c r="H5941" s="151" t="s">
        <v>382</v>
      </c>
      <c r="I5941" s="164" t="s">
        <v>32372</v>
      </c>
      <c r="J5941" s="164" t="s">
        <v>32373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1057</v>
      </c>
      <c r="B5942" s="151" t="s">
        <v>32265</v>
      </c>
      <c r="C5942" s="164" t="s">
        <v>32374</v>
      </c>
      <c r="D5942" s="164" t="s">
        <v>32375</v>
      </c>
      <c r="E5942" s="165">
        <v>7.0601851851851847E-4</v>
      </c>
      <c r="F5942" s="151" t="s">
        <v>381</v>
      </c>
      <c r="H5942" s="151" t="s">
        <v>382</v>
      </c>
      <c r="I5942" s="164" t="s">
        <v>32376</v>
      </c>
      <c r="J5942" s="164" t="s">
        <v>32377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1057</v>
      </c>
      <c r="B5943" s="151" t="s">
        <v>32265</v>
      </c>
      <c r="C5943" s="164" t="s">
        <v>32378</v>
      </c>
      <c r="D5943" s="164" t="s">
        <v>32379</v>
      </c>
      <c r="E5943" s="165">
        <v>1.2268518518518518E-3</v>
      </c>
      <c r="F5943" s="151" t="s">
        <v>381</v>
      </c>
      <c r="H5943" s="151" t="s">
        <v>382</v>
      </c>
      <c r="I5943" s="164" t="s">
        <v>32380</v>
      </c>
      <c r="J5943" s="164" t="s">
        <v>12310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1057</v>
      </c>
      <c r="B5944" s="151" t="s">
        <v>32265</v>
      </c>
      <c r="C5944" s="164" t="s">
        <v>32381</v>
      </c>
      <c r="D5944" s="164" t="s">
        <v>32382</v>
      </c>
      <c r="E5944" s="165">
        <v>5.7870370370370367E-4</v>
      </c>
      <c r="F5944" s="151" t="s">
        <v>381</v>
      </c>
      <c r="H5944" s="151" t="s">
        <v>382</v>
      </c>
      <c r="I5944" s="164" t="s">
        <v>32383</v>
      </c>
      <c r="J5944" s="164" t="s">
        <v>32384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1057</v>
      </c>
      <c r="B5945" s="151" t="s">
        <v>32265</v>
      </c>
      <c r="C5945" s="164" t="s">
        <v>32385</v>
      </c>
      <c r="D5945" s="164" t="s">
        <v>32386</v>
      </c>
      <c r="E5945" s="165">
        <v>2.1180555555555558E-3</v>
      </c>
      <c r="F5945" s="151" t="s">
        <v>381</v>
      </c>
      <c r="H5945" s="151" t="s">
        <v>382</v>
      </c>
      <c r="I5945" s="164" t="s">
        <v>32387</v>
      </c>
      <c r="J5945" s="164" t="s">
        <v>32388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1057</v>
      </c>
      <c r="B5946" s="151" t="s">
        <v>32265</v>
      </c>
      <c r="C5946" s="164" t="s">
        <v>32389</v>
      </c>
      <c r="D5946" s="164" t="s">
        <v>32390</v>
      </c>
      <c r="E5946" s="165">
        <v>7.0601851851851847E-4</v>
      </c>
      <c r="F5946" s="151" t="s">
        <v>381</v>
      </c>
      <c r="H5946" s="151" t="s">
        <v>382</v>
      </c>
      <c r="I5946" s="164" t="s">
        <v>32391</v>
      </c>
      <c r="J5946" s="164" t="s">
        <v>32392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1057</v>
      </c>
      <c r="B5947" s="151" t="s">
        <v>32265</v>
      </c>
      <c r="C5947" s="164" t="s">
        <v>32393</v>
      </c>
      <c r="D5947" s="164" t="s">
        <v>32394</v>
      </c>
      <c r="E5947" s="165">
        <v>2.5000000000000001E-3</v>
      </c>
      <c r="F5947" s="151" t="s">
        <v>381</v>
      </c>
      <c r="H5947" s="151" t="s">
        <v>382</v>
      </c>
      <c r="I5947" s="164" t="s">
        <v>32395</v>
      </c>
      <c r="J5947" s="164" t="s">
        <v>32396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1057</v>
      </c>
      <c r="B5948" s="151" t="s">
        <v>32265</v>
      </c>
      <c r="C5948" s="164" t="s">
        <v>32397</v>
      </c>
      <c r="D5948" s="164" t="s">
        <v>32398</v>
      </c>
      <c r="E5948" s="165">
        <v>3.0439814814814813E-3</v>
      </c>
      <c r="F5948" s="151" t="s">
        <v>381</v>
      </c>
      <c r="H5948" s="151" t="s">
        <v>382</v>
      </c>
      <c r="I5948" s="164" t="s">
        <v>32399</v>
      </c>
      <c r="J5948" s="164" t="s">
        <v>32400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1057</v>
      </c>
      <c r="B5949" s="151" t="s">
        <v>32265</v>
      </c>
      <c r="C5949" s="164" t="s">
        <v>32401</v>
      </c>
      <c r="D5949" s="164" t="s">
        <v>32402</v>
      </c>
      <c r="E5949" s="165">
        <v>1.3425925925925925E-3</v>
      </c>
      <c r="F5949" s="151" t="s">
        <v>381</v>
      </c>
      <c r="H5949" s="151" t="s">
        <v>382</v>
      </c>
      <c r="I5949" s="164" t="s">
        <v>32403</v>
      </c>
      <c r="J5949" s="164" t="s">
        <v>32404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1057</v>
      </c>
      <c r="B5950" s="151" t="s">
        <v>32265</v>
      </c>
      <c r="C5950" s="164" t="s">
        <v>32405</v>
      </c>
      <c r="D5950" s="164" t="s">
        <v>32406</v>
      </c>
      <c r="E5950" s="165">
        <v>1.9328703703703704E-3</v>
      </c>
      <c r="F5950" s="151" t="s">
        <v>381</v>
      </c>
      <c r="H5950" s="151" t="s">
        <v>382</v>
      </c>
      <c r="I5950" s="164" t="s">
        <v>32407</v>
      </c>
      <c r="J5950" s="164" t="s">
        <v>32408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1057</v>
      </c>
      <c r="B5951" s="151" t="s">
        <v>32265</v>
      </c>
      <c r="C5951" s="164" t="s">
        <v>32409</v>
      </c>
      <c r="D5951" s="164" t="s">
        <v>32410</v>
      </c>
      <c r="E5951" s="165">
        <v>2.5115740740740741E-3</v>
      </c>
      <c r="F5951" s="151" t="s">
        <v>4509</v>
      </c>
      <c r="H5951" s="151" t="s">
        <v>576</v>
      </c>
      <c r="I5951" s="164" t="s">
        <v>32411</v>
      </c>
      <c r="J5951" s="164" t="s">
        <v>32412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1057</v>
      </c>
      <c r="B5952" s="151" t="s">
        <v>32265</v>
      </c>
      <c r="C5952" s="164" t="s">
        <v>32413</v>
      </c>
      <c r="D5952" s="164" t="s">
        <v>32414</v>
      </c>
      <c r="E5952" s="165">
        <v>1.0879629629629629E-3</v>
      </c>
      <c r="F5952" s="151" t="s">
        <v>381</v>
      </c>
      <c r="H5952" s="151" t="s">
        <v>382</v>
      </c>
      <c r="I5952" s="164" t="s">
        <v>32415</v>
      </c>
      <c r="J5952" s="164" t="s">
        <v>32416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1057</v>
      </c>
      <c r="B5953" s="151" t="s">
        <v>32265</v>
      </c>
      <c r="C5953" s="164" t="s">
        <v>32417</v>
      </c>
      <c r="D5953" s="164" t="s">
        <v>32418</v>
      </c>
      <c r="E5953" s="165">
        <v>1.5509259259259259E-3</v>
      </c>
      <c r="F5953" s="151" t="s">
        <v>381</v>
      </c>
      <c r="H5953" s="151" t="s">
        <v>382</v>
      </c>
      <c r="I5953" s="164" t="s">
        <v>32419</v>
      </c>
      <c r="J5953" s="164" t="s">
        <v>32420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1057</v>
      </c>
      <c r="B5954" s="151" t="s">
        <v>32265</v>
      </c>
      <c r="C5954" s="164" t="s">
        <v>32421</v>
      </c>
      <c r="D5954" s="164" t="s">
        <v>32422</v>
      </c>
      <c r="E5954" s="165">
        <v>9.6064814814814819E-4</v>
      </c>
      <c r="F5954" s="151" t="s">
        <v>381</v>
      </c>
      <c r="H5954" s="151" t="s">
        <v>382</v>
      </c>
      <c r="I5954" s="164" t="s">
        <v>32423</v>
      </c>
      <c r="J5954" s="164" t="s">
        <v>32424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1057</v>
      </c>
      <c r="B5955" s="151" t="s">
        <v>32265</v>
      </c>
      <c r="C5955" s="164" t="s">
        <v>32425</v>
      </c>
      <c r="D5955" s="164" t="s">
        <v>32426</v>
      </c>
      <c r="E5955" s="165">
        <v>2.0023148148148148E-3</v>
      </c>
      <c r="F5955" s="151" t="s">
        <v>381</v>
      </c>
      <c r="H5955" s="151" t="s">
        <v>382</v>
      </c>
      <c r="I5955" s="164" t="s">
        <v>32427</v>
      </c>
      <c r="J5955" s="164" t="s">
        <v>9246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1057</v>
      </c>
      <c r="B5956" s="151" t="s">
        <v>32265</v>
      </c>
      <c r="C5956" s="164" t="s">
        <v>32428</v>
      </c>
      <c r="D5956" s="164" t="s">
        <v>32429</v>
      </c>
      <c r="E5956" s="165">
        <v>6.9444444444444447E-4</v>
      </c>
      <c r="F5956" s="151" t="s">
        <v>381</v>
      </c>
      <c r="H5956" s="151" t="s">
        <v>382</v>
      </c>
      <c r="I5956" s="164" t="s">
        <v>32430</v>
      </c>
      <c r="J5956" s="164" t="s">
        <v>32431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1057</v>
      </c>
      <c r="B5957" s="151" t="s">
        <v>32265</v>
      </c>
      <c r="C5957" s="164" t="s">
        <v>32432</v>
      </c>
      <c r="D5957" s="164" t="s">
        <v>32433</v>
      </c>
      <c r="E5957" s="165">
        <v>1.4699074074074074E-3</v>
      </c>
      <c r="F5957" s="151" t="s">
        <v>381</v>
      </c>
      <c r="H5957" s="151" t="s">
        <v>382</v>
      </c>
      <c r="I5957" s="164" t="s">
        <v>32434</v>
      </c>
      <c r="J5957" s="164" t="s">
        <v>32435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1057</v>
      </c>
      <c r="B5958" s="151" t="s">
        <v>32265</v>
      </c>
      <c r="C5958" s="164" t="s">
        <v>32436</v>
      </c>
      <c r="D5958" s="164" t="s">
        <v>32437</v>
      </c>
      <c r="E5958" s="165">
        <v>7.291666666666667E-4</v>
      </c>
      <c r="F5958" s="151" t="s">
        <v>381</v>
      </c>
      <c r="H5958" s="151" t="s">
        <v>382</v>
      </c>
      <c r="I5958" s="164" t="s">
        <v>32438</v>
      </c>
      <c r="J5958" s="164" t="s">
        <v>32439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1057</v>
      </c>
      <c r="B5959" s="151" t="s">
        <v>32265</v>
      </c>
      <c r="C5959" s="164" t="s">
        <v>32440</v>
      </c>
      <c r="D5959" s="164" t="s">
        <v>32441</v>
      </c>
      <c r="E5959" s="165">
        <v>8.3333333333333339E-4</v>
      </c>
      <c r="F5959" s="151" t="s">
        <v>381</v>
      </c>
      <c r="H5959" s="151" t="s">
        <v>382</v>
      </c>
      <c r="I5959" s="164" t="s">
        <v>32442</v>
      </c>
      <c r="J5959" s="164" t="s">
        <v>32443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1057</v>
      </c>
      <c r="B5960" s="151" t="s">
        <v>32265</v>
      </c>
      <c r="C5960" s="164" t="s">
        <v>32444</v>
      </c>
      <c r="D5960" s="164" t="s">
        <v>32445</v>
      </c>
      <c r="E5960" s="165">
        <v>9.7222222222222219E-4</v>
      </c>
      <c r="F5960" s="151" t="s">
        <v>381</v>
      </c>
      <c r="H5960" s="151" t="s">
        <v>382</v>
      </c>
      <c r="I5960" s="164" t="s">
        <v>32446</v>
      </c>
      <c r="J5960" s="164" t="s">
        <v>32447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1057</v>
      </c>
      <c r="B5961" s="151" t="s">
        <v>32265</v>
      </c>
      <c r="C5961" s="164" t="s">
        <v>32448</v>
      </c>
      <c r="D5961" s="164" t="s">
        <v>32449</v>
      </c>
      <c r="E5961" s="165">
        <v>5.9027777777777778E-4</v>
      </c>
      <c r="F5961" s="151" t="s">
        <v>381</v>
      </c>
      <c r="H5961" s="151" t="s">
        <v>382</v>
      </c>
      <c r="I5961" s="164" t="s">
        <v>32450</v>
      </c>
      <c r="J5961" s="164" t="s">
        <v>32451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1057</v>
      </c>
      <c r="B5962" s="151" t="s">
        <v>32265</v>
      </c>
      <c r="C5962" s="164" t="s">
        <v>32452</v>
      </c>
      <c r="D5962" s="164" t="s">
        <v>32453</v>
      </c>
      <c r="E5962" s="165">
        <v>7.8703703703703705E-4</v>
      </c>
      <c r="F5962" s="151" t="s">
        <v>381</v>
      </c>
      <c r="H5962" s="151" t="s">
        <v>382</v>
      </c>
      <c r="I5962" s="164" t="s">
        <v>32454</v>
      </c>
      <c r="J5962" s="164" t="s">
        <v>32455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1057</v>
      </c>
      <c r="B5963" s="151" t="s">
        <v>32265</v>
      </c>
      <c r="C5963" s="164" t="s">
        <v>32456</v>
      </c>
      <c r="D5963" s="164" t="s">
        <v>32457</v>
      </c>
      <c r="E5963" s="165">
        <v>7.6388888888888893E-4</v>
      </c>
      <c r="F5963" s="151" t="s">
        <v>381</v>
      </c>
      <c r="H5963" s="151" t="s">
        <v>382</v>
      </c>
      <c r="I5963" s="164" t="s">
        <v>32458</v>
      </c>
      <c r="J5963" s="164" t="s">
        <v>32459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1057</v>
      </c>
      <c r="B5964" s="151" t="s">
        <v>32265</v>
      </c>
      <c r="C5964" s="164" t="s">
        <v>32460</v>
      </c>
      <c r="D5964" s="164" t="s">
        <v>32461</v>
      </c>
      <c r="E5964" s="165">
        <v>1.2731481481481483E-3</v>
      </c>
      <c r="F5964" s="151" t="s">
        <v>381</v>
      </c>
      <c r="H5964" s="151" t="s">
        <v>382</v>
      </c>
      <c r="I5964" s="164" t="s">
        <v>32462</v>
      </c>
      <c r="J5964" s="164" t="s">
        <v>32463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1057</v>
      </c>
      <c r="B5965" s="151" t="s">
        <v>32265</v>
      </c>
      <c r="C5965" s="164" t="s">
        <v>32464</v>
      </c>
      <c r="D5965" s="164" t="s">
        <v>32465</v>
      </c>
      <c r="E5965" s="165">
        <v>4.1666666666666669E-4</v>
      </c>
      <c r="F5965" s="151" t="s">
        <v>381</v>
      </c>
      <c r="H5965" s="151" t="s">
        <v>382</v>
      </c>
      <c r="I5965" s="164" t="s">
        <v>32466</v>
      </c>
      <c r="J5965" s="164" t="s">
        <v>32467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1057</v>
      </c>
      <c r="B5966" s="151" t="s">
        <v>32265</v>
      </c>
      <c r="C5966" s="164" t="s">
        <v>32468</v>
      </c>
      <c r="D5966" s="164" t="s">
        <v>32469</v>
      </c>
      <c r="E5966" s="165">
        <v>1.4120370370370369E-3</v>
      </c>
      <c r="F5966" s="151" t="s">
        <v>381</v>
      </c>
      <c r="H5966" s="151" t="s">
        <v>382</v>
      </c>
      <c r="I5966" s="164" t="s">
        <v>32470</v>
      </c>
      <c r="J5966" s="164" t="s">
        <v>32471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1057</v>
      </c>
      <c r="B5967" s="151" t="s">
        <v>32265</v>
      </c>
      <c r="C5967" s="164" t="s">
        <v>32472</v>
      </c>
      <c r="D5967" s="164" t="s">
        <v>30345</v>
      </c>
      <c r="E5967" s="165">
        <v>1.6666666666666668E-3</v>
      </c>
      <c r="F5967" s="151" t="s">
        <v>381</v>
      </c>
      <c r="H5967" s="151" t="s">
        <v>382</v>
      </c>
      <c r="I5967" s="164" t="s">
        <v>32473</v>
      </c>
      <c r="J5967" s="164" t="s">
        <v>32474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1057</v>
      </c>
      <c r="B5968" s="151" t="s">
        <v>32265</v>
      </c>
      <c r="C5968" s="164" t="s">
        <v>32475</v>
      </c>
      <c r="D5968" s="164" t="s">
        <v>32476</v>
      </c>
      <c r="E5968" s="165">
        <v>1.0648148148148149E-3</v>
      </c>
      <c r="F5968" s="151" t="s">
        <v>381</v>
      </c>
      <c r="H5968" s="151" t="s">
        <v>382</v>
      </c>
      <c r="I5968" s="164" t="s">
        <v>32477</v>
      </c>
      <c r="J5968" s="164" t="s">
        <v>32478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1057</v>
      </c>
      <c r="B5969" s="151" t="s">
        <v>32265</v>
      </c>
      <c r="C5969" s="164" t="s">
        <v>32479</v>
      </c>
      <c r="D5969" s="164" t="s">
        <v>32480</v>
      </c>
      <c r="E5969" s="165">
        <v>1.3773148148148147E-3</v>
      </c>
      <c r="F5969" s="151" t="s">
        <v>381</v>
      </c>
      <c r="H5969" s="151" t="s">
        <v>382</v>
      </c>
      <c r="I5969" s="164" t="s">
        <v>32481</v>
      </c>
      <c r="J5969" s="164" t="s">
        <v>32482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1057</v>
      </c>
      <c r="B5970" s="151" t="s">
        <v>32265</v>
      </c>
      <c r="C5970" s="164" t="s">
        <v>32483</v>
      </c>
      <c r="D5970" s="164" t="s">
        <v>32484</v>
      </c>
      <c r="E5970" s="165">
        <v>1.1689814814814816E-3</v>
      </c>
      <c r="F5970" s="151" t="s">
        <v>381</v>
      </c>
      <c r="H5970" s="151" t="s">
        <v>382</v>
      </c>
      <c r="I5970" s="164" t="s">
        <v>32485</v>
      </c>
      <c r="J5970" s="164" t="s">
        <v>32486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1057</v>
      </c>
      <c r="B5971" s="151" t="s">
        <v>32265</v>
      </c>
      <c r="C5971" s="164" t="s">
        <v>32487</v>
      </c>
      <c r="D5971" s="164" t="s">
        <v>32488</v>
      </c>
      <c r="E5971" s="165">
        <v>1.6319444444444445E-3</v>
      </c>
      <c r="F5971" s="151" t="s">
        <v>381</v>
      </c>
      <c r="H5971" s="151" t="s">
        <v>382</v>
      </c>
      <c r="I5971" s="164" t="s">
        <v>32489</v>
      </c>
      <c r="J5971" s="164" t="s">
        <v>32490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1057</v>
      </c>
      <c r="B5972" s="151" t="s">
        <v>32265</v>
      </c>
      <c r="C5972" s="164" t="s">
        <v>32491</v>
      </c>
      <c r="D5972" s="164" t="s">
        <v>32492</v>
      </c>
      <c r="E5972" s="165">
        <v>1.4351851851851852E-3</v>
      </c>
      <c r="F5972" s="151" t="s">
        <v>381</v>
      </c>
      <c r="H5972" s="151" t="s">
        <v>382</v>
      </c>
      <c r="I5972" s="164" t="s">
        <v>32493</v>
      </c>
      <c r="J5972" s="164" t="s">
        <v>9343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1057</v>
      </c>
      <c r="B5973" s="151" t="s">
        <v>32265</v>
      </c>
      <c r="C5973" s="164" t="s">
        <v>32494</v>
      </c>
      <c r="D5973" s="164" t="s">
        <v>32495</v>
      </c>
      <c r="E5973" s="165">
        <v>2.3263888888888887E-3</v>
      </c>
      <c r="F5973" s="151" t="s">
        <v>381</v>
      </c>
      <c r="H5973" s="151" t="s">
        <v>382</v>
      </c>
      <c r="I5973" s="164" t="s">
        <v>32496</v>
      </c>
      <c r="J5973" s="164" t="s">
        <v>32497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1057</v>
      </c>
      <c r="B5974" s="151" t="s">
        <v>32265</v>
      </c>
      <c r="C5974" s="164" t="s">
        <v>32498</v>
      </c>
      <c r="D5974" s="164" t="s">
        <v>32499</v>
      </c>
      <c r="E5974" s="165">
        <v>1.7476851851851852E-3</v>
      </c>
      <c r="F5974" s="151" t="s">
        <v>381</v>
      </c>
      <c r="H5974" s="151" t="s">
        <v>382</v>
      </c>
      <c r="I5974" s="164" t="s">
        <v>32500</v>
      </c>
      <c r="J5974" s="164" t="s">
        <v>32501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1057</v>
      </c>
      <c r="B5975" s="151" t="s">
        <v>32265</v>
      </c>
      <c r="C5975" s="164" t="s">
        <v>32502</v>
      </c>
      <c r="D5975" s="164" t="s">
        <v>32503</v>
      </c>
      <c r="E5975" s="165">
        <v>1.3425925925925925E-3</v>
      </c>
      <c r="F5975" s="151" t="s">
        <v>381</v>
      </c>
      <c r="H5975" s="151" t="s">
        <v>382</v>
      </c>
      <c r="I5975" s="164" t="s">
        <v>32504</v>
      </c>
      <c r="J5975" s="164" t="s">
        <v>32505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1057</v>
      </c>
      <c r="B5976" s="151" t="s">
        <v>32265</v>
      </c>
      <c r="C5976" s="164" t="s">
        <v>32506</v>
      </c>
      <c r="D5976" s="164" t="s">
        <v>32507</v>
      </c>
      <c r="E5976" s="165">
        <v>6.8287037037037036E-4</v>
      </c>
      <c r="F5976" s="151" t="s">
        <v>381</v>
      </c>
      <c r="H5976" s="151" t="s">
        <v>382</v>
      </c>
      <c r="I5976" s="164" t="s">
        <v>32508</v>
      </c>
      <c r="J5976" s="164" t="s">
        <v>32509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1057</v>
      </c>
      <c r="B5977" s="151" t="s">
        <v>32265</v>
      </c>
      <c r="C5977" s="164" t="s">
        <v>32510</v>
      </c>
      <c r="D5977" s="164" t="s">
        <v>32511</v>
      </c>
      <c r="E5977" s="165">
        <v>1.9328703703703704E-3</v>
      </c>
      <c r="F5977" s="151" t="s">
        <v>381</v>
      </c>
      <c r="H5977" s="151" t="s">
        <v>382</v>
      </c>
      <c r="I5977" s="164" t="s">
        <v>32512</v>
      </c>
      <c r="J5977" s="164" t="s">
        <v>32513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1057</v>
      </c>
      <c r="B5978" s="151" t="s">
        <v>32265</v>
      </c>
      <c r="C5978" s="164" t="s">
        <v>32514</v>
      </c>
      <c r="D5978" s="164" t="s">
        <v>32515</v>
      </c>
      <c r="E5978" s="165">
        <v>5.9027777777777778E-4</v>
      </c>
      <c r="F5978" s="151" t="s">
        <v>381</v>
      </c>
      <c r="H5978" s="151" t="s">
        <v>382</v>
      </c>
      <c r="I5978" s="164" t="s">
        <v>32516</v>
      </c>
      <c r="J5978" s="164" t="s">
        <v>32517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1057</v>
      </c>
      <c r="B5979" s="151" t="s">
        <v>32265</v>
      </c>
      <c r="C5979" s="164" t="s">
        <v>32518</v>
      </c>
      <c r="D5979" s="164" t="s">
        <v>32519</v>
      </c>
      <c r="E5979" s="165">
        <v>3.3217592592592591E-3</v>
      </c>
      <c r="F5979" s="151" t="s">
        <v>381</v>
      </c>
      <c r="H5979" s="151" t="s">
        <v>382</v>
      </c>
      <c r="I5979" s="164" t="s">
        <v>32520</v>
      </c>
      <c r="J5979" s="164" t="s">
        <v>32521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1057</v>
      </c>
      <c r="B5980" s="151" t="s">
        <v>32265</v>
      </c>
      <c r="C5980" s="164" t="s">
        <v>32522</v>
      </c>
      <c r="D5980" s="164" t="s">
        <v>32523</v>
      </c>
      <c r="E5980" s="165">
        <v>3.7962962962962963E-3</v>
      </c>
      <c r="F5980" s="151" t="s">
        <v>381</v>
      </c>
      <c r="H5980" s="151" t="s">
        <v>382</v>
      </c>
      <c r="I5980" s="164" t="s">
        <v>32524</v>
      </c>
      <c r="J5980" s="164" t="s">
        <v>32525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1057</v>
      </c>
      <c r="B5981" s="151" t="s">
        <v>32265</v>
      </c>
      <c r="C5981" s="164" t="s">
        <v>32526</v>
      </c>
      <c r="D5981" s="164" t="s">
        <v>32527</v>
      </c>
      <c r="E5981" s="165">
        <v>2.1643518518518518E-3</v>
      </c>
      <c r="F5981" s="151" t="s">
        <v>381</v>
      </c>
      <c r="H5981" s="151" t="s">
        <v>382</v>
      </c>
      <c r="I5981" s="164" t="s">
        <v>32528</v>
      </c>
      <c r="J5981" s="164" t="s">
        <v>32529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1057</v>
      </c>
      <c r="B5982" s="151" t="s">
        <v>32265</v>
      </c>
      <c r="C5982" s="164" t="s">
        <v>32530</v>
      </c>
      <c r="D5982" s="164" t="s">
        <v>32531</v>
      </c>
      <c r="E5982" s="165">
        <v>2.8240740740740739E-3</v>
      </c>
      <c r="F5982" s="151" t="s">
        <v>381</v>
      </c>
      <c r="H5982" s="151" t="s">
        <v>8952</v>
      </c>
      <c r="I5982" s="164" t="s">
        <v>32532</v>
      </c>
      <c r="J5982" s="164" t="s">
        <v>32533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1057</v>
      </c>
      <c r="B5983" s="151" t="s">
        <v>32265</v>
      </c>
      <c r="C5983" s="164" t="s">
        <v>32534</v>
      </c>
      <c r="D5983" s="164" t="s">
        <v>32535</v>
      </c>
      <c r="E5983" s="165">
        <v>1.7476851851851852E-3</v>
      </c>
      <c r="F5983" s="151" t="s">
        <v>381</v>
      </c>
      <c r="H5983" s="168" t="s">
        <v>382</v>
      </c>
      <c r="I5983" s="164" t="s">
        <v>32536</v>
      </c>
      <c r="J5983" s="164" t="s">
        <v>32537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1057</v>
      </c>
      <c r="B5984" s="151" t="s">
        <v>32265</v>
      </c>
      <c r="C5984" s="164" t="s">
        <v>32538</v>
      </c>
      <c r="D5984" s="164" t="s">
        <v>32539</v>
      </c>
      <c r="E5984" s="165">
        <v>2.2337962962962962E-3</v>
      </c>
      <c r="F5984" s="151" t="s">
        <v>381</v>
      </c>
      <c r="H5984" s="151" t="s">
        <v>382</v>
      </c>
      <c r="I5984" s="164" t="s">
        <v>32540</v>
      </c>
      <c r="J5984" s="164" t="s">
        <v>32541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1057</v>
      </c>
      <c r="B5985" s="151" t="s">
        <v>32265</v>
      </c>
      <c r="C5985" s="164" t="s">
        <v>32542</v>
      </c>
      <c r="D5985" s="164" t="s">
        <v>32543</v>
      </c>
      <c r="E5985" s="165">
        <v>2.3726851851851851E-3</v>
      </c>
      <c r="F5985" s="151" t="s">
        <v>381</v>
      </c>
      <c r="H5985" s="151" t="s">
        <v>382</v>
      </c>
      <c r="I5985" s="164" t="s">
        <v>32544</v>
      </c>
      <c r="J5985" s="164" t="s">
        <v>32545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1057</v>
      </c>
      <c r="B5986" s="170" t="s">
        <v>32265</v>
      </c>
      <c r="C5986" s="164" t="s">
        <v>32546</v>
      </c>
      <c r="D5986" s="170" t="s">
        <v>32547</v>
      </c>
      <c r="E5986" s="171">
        <v>3.0555555555555561E-3</v>
      </c>
      <c r="F5986" s="170" t="s">
        <v>381</v>
      </c>
      <c r="G5986" s="170"/>
      <c r="H5986" s="170" t="s">
        <v>12369</v>
      </c>
      <c r="I5986" s="170" t="s">
        <v>32548</v>
      </c>
      <c r="J5986" s="170" t="s">
        <v>32549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1057</v>
      </c>
      <c r="B5987" s="151" t="s">
        <v>32265</v>
      </c>
      <c r="C5987" s="164" t="s">
        <v>32550</v>
      </c>
      <c r="D5987" s="164" t="s">
        <v>32551</v>
      </c>
      <c r="E5987" s="165">
        <v>2.6620370370370372E-4</v>
      </c>
      <c r="F5987" s="151" t="s">
        <v>381</v>
      </c>
      <c r="H5987" s="151" t="s">
        <v>382</v>
      </c>
      <c r="I5987" s="164" t="s">
        <v>32552</v>
      </c>
      <c r="J5987" s="164" t="s">
        <v>32553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1057</v>
      </c>
      <c r="B5988" s="151" t="s">
        <v>32265</v>
      </c>
      <c r="C5988" s="170" t="s">
        <v>32554</v>
      </c>
      <c r="D5988" s="164" t="s">
        <v>32555</v>
      </c>
      <c r="E5988" s="165">
        <v>2.1180555555555558E-3</v>
      </c>
      <c r="F5988" s="151" t="s">
        <v>381</v>
      </c>
      <c r="H5988" s="151" t="s">
        <v>382</v>
      </c>
      <c r="I5988" s="164" t="s">
        <v>32556</v>
      </c>
      <c r="J5988" s="164" t="s">
        <v>32557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1057</v>
      </c>
      <c r="B5989" s="151" t="s">
        <v>32265</v>
      </c>
      <c r="C5989" s="164" t="s">
        <v>32558</v>
      </c>
      <c r="D5989" s="164" t="s">
        <v>32559</v>
      </c>
      <c r="E5989" s="165">
        <v>1.9560185185185184E-3</v>
      </c>
      <c r="F5989" s="151" t="s">
        <v>381</v>
      </c>
      <c r="H5989" s="151" t="s">
        <v>382</v>
      </c>
      <c r="I5989" s="164" t="s">
        <v>32560</v>
      </c>
      <c r="J5989" s="164" t="s">
        <v>32561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1057</v>
      </c>
      <c r="B5990" s="151" t="s">
        <v>32265</v>
      </c>
      <c r="C5990" s="164" t="s">
        <v>32562</v>
      </c>
      <c r="D5990" s="164" t="s">
        <v>32563</v>
      </c>
      <c r="E5990" s="165">
        <v>1.4583333333333334E-3</v>
      </c>
      <c r="F5990" s="151" t="s">
        <v>381</v>
      </c>
      <c r="H5990" s="151" t="s">
        <v>382</v>
      </c>
      <c r="I5990" s="164" t="s">
        <v>32564</v>
      </c>
      <c r="J5990" s="164" t="s">
        <v>32565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1057</v>
      </c>
      <c r="B5991" s="151" t="s">
        <v>378</v>
      </c>
      <c r="C5991" s="164" t="s">
        <v>32566</v>
      </c>
      <c r="D5991" s="164" t="s">
        <v>32567</v>
      </c>
      <c r="E5991" s="165">
        <v>7.6388888888888893E-4</v>
      </c>
      <c r="F5991" s="151" t="s">
        <v>8951</v>
      </c>
      <c r="H5991" s="151" t="s">
        <v>8952</v>
      </c>
      <c r="I5991" s="164" t="s">
        <v>32568</v>
      </c>
      <c r="J5991" s="164" t="s">
        <v>32569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1057</v>
      </c>
      <c r="B5992" s="151" t="s">
        <v>378</v>
      </c>
      <c r="C5992" s="164" t="s">
        <v>32570</v>
      </c>
      <c r="D5992" s="164" t="s">
        <v>32571</v>
      </c>
      <c r="E5992" s="165">
        <v>1.7708333333333332E-3</v>
      </c>
      <c r="F5992" s="151" t="s">
        <v>8951</v>
      </c>
      <c r="H5992" s="151" t="s">
        <v>8952</v>
      </c>
      <c r="I5992" s="164" t="s">
        <v>32572</v>
      </c>
      <c r="J5992" s="164" t="s">
        <v>32573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1057</v>
      </c>
      <c r="B5993" s="151" t="s">
        <v>378</v>
      </c>
      <c r="C5993" s="164" t="s">
        <v>32574</v>
      </c>
      <c r="D5993" s="164" t="s">
        <v>32575</v>
      </c>
      <c r="E5993" s="165">
        <v>2.2222222222222222E-3</v>
      </c>
      <c r="F5993" s="151" t="s">
        <v>8951</v>
      </c>
      <c r="H5993" s="151" t="s">
        <v>8952</v>
      </c>
      <c r="I5993" s="164" t="s">
        <v>32576</v>
      </c>
      <c r="J5993" s="164" t="s">
        <v>32577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1057</v>
      </c>
      <c r="B5994" s="151" t="s">
        <v>378</v>
      </c>
      <c r="C5994" s="164" t="s">
        <v>32578</v>
      </c>
      <c r="D5994" s="164" t="s">
        <v>32579</v>
      </c>
      <c r="E5994" s="165">
        <v>2.0138888888888888E-3</v>
      </c>
      <c r="F5994" s="151" t="s">
        <v>8951</v>
      </c>
      <c r="H5994" s="151" t="s">
        <v>8952</v>
      </c>
      <c r="I5994" s="164" t="s">
        <v>32580</v>
      </c>
      <c r="J5994" s="164" t="s">
        <v>32581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1057</v>
      </c>
      <c r="B5995" s="151" t="s">
        <v>378</v>
      </c>
      <c r="C5995" s="164" t="s">
        <v>32582</v>
      </c>
      <c r="D5995" s="164" t="s">
        <v>32583</v>
      </c>
      <c r="E5995" s="165">
        <v>2.2222222222222222E-3</v>
      </c>
      <c r="F5995" s="151" t="s">
        <v>8951</v>
      </c>
      <c r="H5995" s="151" t="s">
        <v>8952</v>
      </c>
      <c r="I5995" s="164" t="s">
        <v>32584</v>
      </c>
      <c r="J5995" s="164" t="s">
        <v>32585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1057</v>
      </c>
      <c r="B5996" s="151" t="s">
        <v>378</v>
      </c>
      <c r="C5996" s="164" t="s">
        <v>32586</v>
      </c>
      <c r="D5996" s="164" t="s">
        <v>28936</v>
      </c>
      <c r="E5996" s="165">
        <v>1.736111111111111E-3</v>
      </c>
      <c r="F5996" s="151" t="s">
        <v>8951</v>
      </c>
      <c r="H5996" s="151" t="s">
        <v>8952</v>
      </c>
      <c r="I5996" s="164" t="s">
        <v>32587</v>
      </c>
      <c r="J5996" s="164" t="s">
        <v>32588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1057</v>
      </c>
      <c r="B5997" s="151" t="s">
        <v>800</v>
      </c>
      <c r="C5997" s="164" t="s">
        <v>32589</v>
      </c>
      <c r="D5997" s="164" t="s">
        <v>32590</v>
      </c>
      <c r="E5997" s="165">
        <v>3.1828703703703702E-3</v>
      </c>
      <c r="F5997" s="151" t="s">
        <v>381</v>
      </c>
      <c r="H5997" s="151" t="s">
        <v>382</v>
      </c>
      <c r="I5997" s="164" t="s">
        <v>32591</v>
      </c>
      <c r="J5997" s="164" t="s">
        <v>32592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1057</v>
      </c>
      <c r="B5998" s="151" t="s">
        <v>800</v>
      </c>
      <c r="C5998" s="164" t="s">
        <v>32593</v>
      </c>
      <c r="D5998" s="164" t="s">
        <v>32594</v>
      </c>
      <c r="E5998" s="165">
        <v>1.8055555555555555E-3</v>
      </c>
      <c r="F5998" s="151" t="s">
        <v>381</v>
      </c>
      <c r="H5998" s="151" t="s">
        <v>382</v>
      </c>
      <c r="I5998" s="164" t="s">
        <v>32595</v>
      </c>
      <c r="J5998" s="164" t="s">
        <v>32596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1057</v>
      </c>
      <c r="B5999" s="151" t="s">
        <v>800</v>
      </c>
      <c r="C5999" s="164" t="s">
        <v>32597</v>
      </c>
      <c r="D5999" s="164" t="s">
        <v>32598</v>
      </c>
      <c r="E5999" s="165">
        <v>3.1828703703703702E-3</v>
      </c>
      <c r="F5999" s="151" t="s">
        <v>381</v>
      </c>
      <c r="H5999" s="151" t="s">
        <v>8913</v>
      </c>
      <c r="I5999" s="164" t="s">
        <v>32599</v>
      </c>
      <c r="J5999" s="164" t="s">
        <v>32600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1057</v>
      </c>
      <c r="B6000" s="151" t="s">
        <v>800</v>
      </c>
      <c r="C6000" s="164" t="s">
        <v>32601</v>
      </c>
      <c r="D6000" s="164" t="s">
        <v>32602</v>
      </c>
      <c r="E6000" s="165">
        <v>4.7800925925925927E-3</v>
      </c>
      <c r="F6000" s="151" t="s">
        <v>381</v>
      </c>
      <c r="H6000" s="151" t="s">
        <v>8913</v>
      </c>
      <c r="I6000" s="164" t="s">
        <v>32603</v>
      </c>
      <c r="J6000" s="164" t="s">
        <v>32604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1057</v>
      </c>
      <c r="B6001" s="151" t="s">
        <v>800</v>
      </c>
      <c r="C6001" s="164" t="s">
        <v>32605</v>
      </c>
      <c r="D6001" s="164" t="s">
        <v>32606</v>
      </c>
      <c r="E6001" s="165">
        <v>7.060185185185185E-3</v>
      </c>
      <c r="F6001" s="151" t="s">
        <v>381</v>
      </c>
      <c r="H6001" s="151" t="s">
        <v>8913</v>
      </c>
      <c r="I6001" s="164" t="s">
        <v>32607</v>
      </c>
      <c r="J6001" s="164" t="s">
        <v>32608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1057</v>
      </c>
      <c r="B6002" s="151" t="s">
        <v>800</v>
      </c>
      <c r="C6002" s="164" t="s">
        <v>32609</v>
      </c>
      <c r="D6002" s="164" t="s">
        <v>32610</v>
      </c>
      <c r="E6002" s="165">
        <v>4.0740740740740737E-3</v>
      </c>
      <c r="F6002" s="151" t="s">
        <v>381</v>
      </c>
      <c r="H6002" s="151" t="s">
        <v>8913</v>
      </c>
      <c r="I6002" s="164" t="s">
        <v>32611</v>
      </c>
      <c r="J6002" s="164" t="s">
        <v>32612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1057</v>
      </c>
      <c r="B6003" s="151" t="s">
        <v>800</v>
      </c>
      <c r="C6003" s="164" t="s">
        <v>32613</v>
      </c>
      <c r="D6003" s="164" t="s">
        <v>32614</v>
      </c>
      <c r="E6003" s="165">
        <v>5.4166666666666669E-3</v>
      </c>
      <c r="F6003" s="151" t="s">
        <v>381</v>
      </c>
      <c r="H6003" s="151" t="s">
        <v>8913</v>
      </c>
      <c r="I6003" s="164" t="s">
        <v>32615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1057</v>
      </c>
      <c r="B6004" s="151" t="s">
        <v>800</v>
      </c>
      <c r="C6004" s="164" t="s">
        <v>32616</v>
      </c>
      <c r="D6004" s="164" t="s">
        <v>32617</v>
      </c>
      <c r="E6004" s="165">
        <v>3.0324074074074073E-3</v>
      </c>
      <c r="F6004" s="151" t="s">
        <v>381</v>
      </c>
      <c r="H6004" s="151" t="s">
        <v>8913</v>
      </c>
      <c r="I6004" s="164" t="s">
        <v>32618</v>
      </c>
      <c r="J6004" s="164" t="s">
        <v>32619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1057</v>
      </c>
      <c r="B6005" s="151" t="s">
        <v>800</v>
      </c>
      <c r="C6005" s="164" t="s">
        <v>32620</v>
      </c>
      <c r="D6005" s="164" t="s">
        <v>32621</v>
      </c>
      <c r="E6005" s="165">
        <v>4.4212962962962964E-3</v>
      </c>
      <c r="F6005" s="151" t="s">
        <v>381</v>
      </c>
      <c r="H6005" s="151" t="s">
        <v>8913</v>
      </c>
      <c r="I6005" s="164" t="s">
        <v>32622</v>
      </c>
      <c r="J6005" s="164" t="s">
        <v>32623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1057</v>
      </c>
      <c r="B6006" s="151" t="s">
        <v>800</v>
      </c>
      <c r="C6006" s="164" t="s">
        <v>32624</v>
      </c>
      <c r="D6006" s="164" t="s">
        <v>32625</v>
      </c>
      <c r="E6006" s="165">
        <v>2.5231481481481481E-3</v>
      </c>
      <c r="F6006" s="151" t="s">
        <v>381</v>
      </c>
      <c r="H6006" s="151" t="s">
        <v>8913</v>
      </c>
      <c r="I6006" s="164" t="s">
        <v>32626</v>
      </c>
      <c r="J6006" s="164" t="s">
        <v>32627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1057</v>
      </c>
      <c r="B6007" s="151" t="s">
        <v>800</v>
      </c>
      <c r="C6007" s="164" t="s">
        <v>32628</v>
      </c>
      <c r="D6007" s="164" t="s">
        <v>32629</v>
      </c>
      <c r="E6007" s="165">
        <v>1.9444444444444444E-3</v>
      </c>
      <c r="F6007" s="151" t="s">
        <v>381</v>
      </c>
      <c r="H6007" s="151" t="s">
        <v>8913</v>
      </c>
      <c r="I6007" s="164" t="s">
        <v>32630</v>
      </c>
      <c r="J6007" s="164" t="s">
        <v>32631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1057</v>
      </c>
      <c r="B6008" s="151" t="s">
        <v>800</v>
      </c>
      <c r="C6008" s="164" t="s">
        <v>32632</v>
      </c>
      <c r="D6008" s="164" t="s">
        <v>32633</v>
      </c>
      <c r="E6008" s="165">
        <v>2.1990740740740742E-3</v>
      </c>
      <c r="F6008" s="151" t="s">
        <v>381</v>
      </c>
      <c r="H6008" s="151" t="s">
        <v>8913</v>
      </c>
      <c r="I6008" s="164" t="s">
        <v>32634</v>
      </c>
      <c r="J6008" s="164" t="s">
        <v>32635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1057</v>
      </c>
      <c r="B6009" s="151" t="s">
        <v>800</v>
      </c>
      <c r="C6009" s="164" t="s">
        <v>32636</v>
      </c>
      <c r="D6009" s="164" t="s">
        <v>32637</v>
      </c>
      <c r="E6009" s="165">
        <v>1.4004629629629629E-3</v>
      </c>
      <c r="F6009" s="151" t="s">
        <v>381</v>
      </c>
      <c r="H6009" s="151" t="s">
        <v>8913</v>
      </c>
      <c r="I6009" s="164" t="s">
        <v>32638</v>
      </c>
      <c r="J6009" s="164" t="s">
        <v>32639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1057</v>
      </c>
      <c r="B6010" s="151" t="s">
        <v>800</v>
      </c>
      <c r="C6010" s="164" t="s">
        <v>32640</v>
      </c>
      <c r="D6010" s="164" t="s">
        <v>32641</v>
      </c>
      <c r="E6010" s="165">
        <v>1.4120370370370369E-3</v>
      </c>
      <c r="F6010" s="151" t="s">
        <v>381</v>
      </c>
      <c r="H6010" s="151" t="s">
        <v>8913</v>
      </c>
      <c r="I6010" s="164" t="s">
        <v>32642</v>
      </c>
      <c r="J6010" s="164" t="s">
        <v>32643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1057</v>
      </c>
      <c r="B6011" s="151" t="s">
        <v>800</v>
      </c>
      <c r="C6011" s="164" t="s">
        <v>32644</v>
      </c>
      <c r="D6011" s="164" t="s">
        <v>32645</v>
      </c>
      <c r="E6011" s="165">
        <v>2.2222222222222222E-3</v>
      </c>
      <c r="F6011" s="151" t="s">
        <v>381</v>
      </c>
      <c r="H6011" s="151" t="s">
        <v>8913</v>
      </c>
      <c r="I6011" s="164" t="s">
        <v>32646</v>
      </c>
      <c r="J6011" s="164" t="s">
        <v>32647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1057</v>
      </c>
      <c r="B6012" s="151" t="s">
        <v>800</v>
      </c>
      <c r="C6012" s="164" t="s">
        <v>32648</v>
      </c>
      <c r="D6012" s="164" t="s">
        <v>32649</v>
      </c>
      <c r="E6012" s="165">
        <v>4.2476851851851851E-3</v>
      </c>
      <c r="F6012" s="151" t="s">
        <v>381</v>
      </c>
      <c r="H6012" s="151" t="s">
        <v>8913</v>
      </c>
      <c r="I6012" s="164" t="s">
        <v>32650</v>
      </c>
      <c r="J6012" s="164" t="s">
        <v>32651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1057</v>
      </c>
      <c r="B6013" s="151" t="s">
        <v>800</v>
      </c>
      <c r="C6013" s="164" t="s">
        <v>32652</v>
      </c>
      <c r="D6013" s="164" t="s">
        <v>32653</v>
      </c>
      <c r="E6013" s="165">
        <v>3.6226851851851854E-3</v>
      </c>
      <c r="F6013" s="151" t="s">
        <v>381</v>
      </c>
      <c r="H6013" s="151" t="s">
        <v>382</v>
      </c>
      <c r="I6013" s="164" t="s">
        <v>32654</v>
      </c>
      <c r="J6013" s="164" t="s">
        <v>32655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1057</v>
      </c>
      <c r="B6014" s="151" t="s">
        <v>800</v>
      </c>
      <c r="C6014" s="164" t="s">
        <v>32656</v>
      </c>
      <c r="D6014" s="164" t="s">
        <v>32657</v>
      </c>
      <c r="E6014" s="165">
        <v>2.6967592592592594E-3</v>
      </c>
      <c r="F6014" s="151" t="s">
        <v>381</v>
      </c>
      <c r="H6014" s="151" t="s">
        <v>8913</v>
      </c>
      <c r="I6014" s="164" t="s">
        <v>32658</v>
      </c>
      <c r="J6014" s="164" t="s">
        <v>32659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1057</v>
      </c>
      <c r="B6015" s="151" t="s">
        <v>800</v>
      </c>
      <c r="C6015" s="164" t="s">
        <v>32660</v>
      </c>
      <c r="D6015" s="164" t="s">
        <v>32661</v>
      </c>
      <c r="E6015" s="165">
        <v>1.712962962962963E-3</v>
      </c>
      <c r="F6015" s="151" t="s">
        <v>381</v>
      </c>
      <c r="H6015" s="151" t="s">
        <v>8913</v>
      </c>
      <c r="I6015" s="164" t="s">
        <v>32662</v>
      </c>
      <c r="J6015" s="164" t="s">
        <v>32663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1057</v>
      </c>
      <c r="B6016" s="151" t="s">
        <v>800</v>
      </c>
      <c r="C6016" s="164" t="s">
        <v>32664</v>
      </c>
      <c r="D6016" s="164" t="s">
        <v>32665</v>
      </c>
      <c r="E6016" s="165">
        <v>1.5856481481481481E-3</v>
      </c>
      <c r="F6016" s="151" t="s">
        <v>381</v>
      </c>
      <c r="H6016" s="151" t="s">
        <v>8913</v>
      </c>
      <c r="I6016" s="164" t="s">
        <v>32666</v>
      </c>
      <c r="J6016" s="164" t="s">
        <v>32667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1057</v>
      </c>
      <c r="B6017" s="151" t="s">
        <v>2044</v>
      </c>
      <c r="C6017" s="164" t="s">
        <v>32668</v>
      </c>
      <c r="D6017" s="164" t="s">
        <v>32669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32670</v>
      </c>
      <c r="J6017" s="164" t="s">
        <v>32671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1057</v>
      </c>
      <c r="B6018" s="151" t="s">
        <v>2044</v>
      </c>
      <c r="C6018" s="164" t="s">
        <v>32672</v>
      </c>
      <c r="D6018" s="164" t="s">
        <v>32673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32674</v>
      </c>
      <c r="J6018" s="164" t="s">
        <v>32675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1057</v>
      </c>
      <c r="B6019" s="151" t="s">
        <v>2044</v>
      </c>
      <c r="C6019" s="164" t="s">
        <v>32676</v>
      </c>
      <c r="D6019" s="164" t="s">
        <v>32677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32678</v>
      </c>
      <c r="J6019" s="164" t="s">
        <v>32679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1057</v>
      </c>
      <c r="B6020" s="151" t="s">
        <v>2044</v>
      </c>
      <c r="C6020" s="164" t="s">
        <v>32680</v>
      </c>
      <c r="D6020" s="164" t="s">
        <v>32681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32682</v>
      </c>
      <c r="J6020" s="164" t="s">
        <v>32683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1057</v>
      </c>
      <c r="B6021" s="151" t="s">
        <v>2044</v>
      </c>
      <c r="C6021" s="164" t="s">
        <v>32684</v>
      </c>
      <c r="D6021" s="164" t="s">
        <v>32685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32686</v>
      </c>
      <c r="J6021" s="164" t="s">
        <v>32687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1057</v>
      </c>
      <c r="B6022" s="151" t="s">
        <v>750</v>
      </c>
      <c r="C6022" s="164" t="s">
        <v>32688</v>
      </c>
      <c r="D6022" s="164" t="s">
        <v>32689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32690</v>
      </c>
      <c r="J6022" s="164" t="s">
        <v>32691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1057</v>
      </c>
      <c r="B6023" s="151" t="s">
        <v>750</v>
      </c>
      <c r="C6023" s="164" t="s">
        <v>32692</v>
      </c>
      <c r="D6023" s="164" t="s">
        <v>32693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32694</v>
      </c>
      <c r="J6023" s="164" t="s">
        <v>32695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1057</v>
      </c>
      <c r="B6024" s="151" t="s">
        <v>750</v>
      </c>
      <c r="C6024" s="164" t="s">
        <v>32696</v>
      </c>
      <c r="D6024" s="164" t="s">
        <v>32697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32698</v>
      </c>
      <c r="J6024" s="164" t="s">
        <v>32699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1057</v>
      </c>
      <c r="B6025" s="151" t="s">
        <v>750</v>
      </c>
      <c r="C6025" s="164" t="s">
        <v>32700</v>
      </c>
      <c r="D6025" s="164" t="s">
        <v>32701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32702</v>
      </c>
      <c r="J6025" s="164" t="s">
        <v>32703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1057</v>
      </c>
      <c r="B6026" s="151" t="s">
        <v>750</v>
      </c>
      <c r="C6026" s="164" t="s">
        <v>32704</v>
      </c>
      <c r="D6026" s="164" t="s">
        <v>32705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32706</v>
      </c>
      <c r="J6026" s="164" t="s">
        <v>32707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1057</v>
      </c>
      <c r="B6027" s="151" t="s">
        <v>750</v>
      </c>
      <c r="C6027" s="164" t="s">
        <v>32708</v>
      </c>
      <c r="D6027" s="164" t="s">
        <v>32709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32710</v>
      </c>
      <c r="J6027" s="164" t="s">
        <v>32711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1057</v>
      </c>
      <c r="B6028" s="151" t="s">
        <v>750</v>
      </c>
      <c r="C6028" s="164" t="s">
        <v>32712</v>
      </c>
      <c r="D6028" s="164" t="s">
        <v>32713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32714</v>
      </c>
      <c r="J6028" s="164" t="s">
        <v>32715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1057</v>
      </c>
      <c r="B6029" s="151" t="s">
        <v>750</v>
      </c>
      <c r="C6029" s="164" t="s">
        <v>32716</v>
      </c>
      <c r="D6029" s="164" t="s">
        <v>32717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32718</v>
      </c>
      <c r="J6029" s="164" t="s">
        <v>32719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1146</v>
      </c>
      <c r="B6030" s="151" t="s">
        <v>1147</v>
      </c>
      <c r="C6030" s="164" t="s">
        <v>32720</v>
      </c>
      <c r="D6030" s="164" t="s">
        <v>32721</v>
      </c>
      <c r="E6030" s="165">
        <v>9.3749999999999997E-4</v>
      </c>
      <c r="F6030" s="151" t="s">
        <v>381</v>
      </c>
      <c r="H6030" s="151" t="s">
        <v>8913</v>
      </c>
      <c r="I6030" s="164" t="s">
        <v>32722</v>
      </c>
      <c r="J6030" s="164" t="s">
        <v>32723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1146</v>
      </c>
      <c r="B6031" s="151" t="s">
        <v>1147</v>
      </c>
      <c r="C6031" s="164" t="s">
        <v>32724</v>
      </c>
      <c r="D6031" s="164" t="s">
        <v>32725</v>
      </c>
      <c r="E6031" s="165">
        <v>4.861111111111111E-4</v>
      </c>
      <c r="F6031" s="151" t="s">
        <v>381</v>
      </c>
      <c r="H6031" s="151" t="s">
        <v>8913</v>
      </c>
      <c r="I6031" s="164" t="s">
        <v>32726</v>
      </c>
      <c r="J6031" s="164" t="s">
        <v>32727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1146</v>
      </c>
      <c r="B6032" s="151" t="s">
        <v>1147</v>
      </c>
      <c r="C6032" s="164" t="s">
        <v>32728</v>
      </c>
      <c r="D6032" s="164" t="s">
        <v>32729</v>
      </c>
      <c r="E6032" s="165">
        <v>1.3194444444444445E-3</v>
      </c>
      <c r="F6032" s="151" t="s">
        <v>381</v>
      </c>
      <c r="H6032" s="151" t="s">
        <v>8913</v>
      </c>
      <c r="I6032" s="164" t="s">
        <v>32730</v>
      </c>
      <c r="J6032" s="164" t="s">
        <v>32731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1146</v>
      </c>
      <c r="B6033" s="151" t="s">
        <v>1147</v>
      </c>
      <c r="C6033" s="164" t="s">
        <v>32732</v>
      </c>
      <c r="D6033" s="164" t="s">
        <v>32733</v>
      </c>
      <c r="E6033" s="165">
        <v>1.4004629629629629E-3</v>
      </c>
      <c r="F6033" s="151" t="s">
        <v>381</v>
      </c>
      <c r="H6033" s="151" t="s">
        <v>8913</v>
      </c>
      <c r="I6033" s="164" t="s">
        <v>32734</v>
      </c>
      <c r="J6033" s="164" t="s">
        <v>32735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1146</v>
      </c>
      <c r="B6034" s="151" t="s">
        <v>1147</v>
      </c>
      <c r="C6034" s="164" t="s">
        <v>32736</v>
      </c>
      <c r="D6034" s="164" t="s">
        <v>32737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32738</v>
      </c>
      <c r="J6034" s="164" t="s">
        <v>32739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1146</v>
      </c>
      <c r="B6035" s="151" t="s">
        <v>1147</v>
      </c>
      <c r="C6035" s="164" t="s">
        <v>32740</v>
      </c>
      <c r="D6035" s="164" t="s">
        <v>32741</v>
      </c>
      <c r="E6035" s="165">
        <v>1.0532407407407407E-3</v>
      </c>
      <c r="F6035" s="151" t="s">
        <v>381</v>
      </c>
      <c r="H6035" s="151" t="s">
        <v>8913</v>
      </c>
      <c r="I6035" s="164" t="s">
        <v>32742</v>
      </c>
      <c r="J6035" s="164" t="s">
        <v>32743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1146</v>
      </c>
      <c r="B6036" s="151" t="s">
        <v>1147</v>
      </c>
      <c r="C6036" s="164" t="s">
        <v>32744</v>
      </c>
      <c r="D6036" s="164" t="s">
        <v>32745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32746</v>
      </c>
      <c r="J6036" s="164" t="s">
        <v>32747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1146</v>
      </c>
      <c r="B6037" s="151" t="s">
        <v>1147</v>
      </c>
      <c r="C6037" s="164" t="s">
        <v>32748</v>
      </c>
      <c r="D6037" s="164" t="s">
        <v>32749</v>
      </c>
      <c r="E6037" s="165">
        <v>1.0648148148148149E-3</v>
      </c>
      <c r="F6037" s="151" t="s">
        <v>381</v>
      </c>
      <c r="H6037" s="151" t="s">
        <v>8913</v>
      </c>
      <c r="I6037" s="164" t="s">
        <v>32750</v>
      </c>
      <c r="J6037" s="164" t="s">
        <v>32751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1146</v>
      </c>
      <c r="B6038" s="151" t="s">
        <v>1147</v>
      </c>
      <c r="C6038" s="164" t="s">
        <v>32752</v>
      </c>
      <c r="D6038" s="164" t="s">
        <v>32753</v>
      </c>
      <c r="E6038" s="165">
        <v>1.6898148148148148E-3</v>
      </c>
      <c r="F6038" s="151" t="s">
        <v>381</v>
      </c>
      <c r="H6038" s="151" t="s">
        <v>8913</v>
      </c>
      <c r="I6038" s="164" t="s">
        <v>32754</v>
      </c>
      <c r="J6038" s="164" t="s">
        <v>32755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1146</v>
      </c>
      <c r="B6039" s="151" t="s">
        <v>1147</v>
      </c>
      <c r="C6039" s="164" t="s">
        <v>32756</v>
      </c>
      <c r="D6039" s="164" t="s">
        <v>32757</v>
      </c>
      <c r="E6039" s="165">
        <v>1.0416666666666667E-3</v>
      </c>
      <c r="F6039" s="151" t="s">
        <v>381</v>
      </c>
      <c r="H6039" s="151" t="s">
        <v>8913</v>
      </c>
      <c r="I6039" s="164" t="s">
        <v>32758</v>
      </c>
      <c r="J6039" s="164" t="s">
        <v>32759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1146</v>
      </c>
      <c r="B6040" s="151" t="s">
        <v>2835</v>
      </c>
      <c r="C6040" s="164" t="s">
        <v>32760</v>
      </c>
      <c r="D6040" s="164" t="s">
        <v>32761</v>
      </c>
      <c r="E6040" s="165">
        <v>7.6388888888888893E-4</v>
      </c>
      <c r="F6040" s="151" t="s">
        <v>381</v>
      </c>
      <c r="H6040" s="151" t="s">
        <v>382</v>
      </c>
      <c r="I6040" s="164" t="s">
        <v>32762</v>
      </c>
      <c r="J6040" s="164" t="s">
        <v>32763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1146</v>
      </c>
      <c r="B6041" s="151" t="s">
        <v>2835</v>
      </c>
      <c r="C6041" s="164" t="s">
        <v>32764</v>
      </c>
      <c r="D6041" s="164" t="s">
        <v>32765</v>
      </c>
      <c r="E6041" s="165">
        <v>1.6782407407407408E-3</v>
      </c>
      <c r="F6041" s="151" t="s">
        <v>381</v>
      </c>
      <c r="H6041" s="151" t="s">
        <v>382</v>
      </c>
      <c r="I6041" s="164" t="s">
        <v>32766</v>
      </c>
      <c r="J6041" s="164" t="s">
        <v>32767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1146</v>
      </c>
      <c r="B6042" s="151" t="s">
        <v>2835</v>
      </c>
      <c r="C6042" s="164" t="s">
        <v>32768</v>
      </c>
      <c r="D6042" s="164" t="s">
        <v>32769</v>
      </c>
      <c r="E6042" s="165">
        <v>2.5810185185185185E-3</v>
      </c>
      <c r="F6042" s="151" t="s">
        <v>381</v>
      </c>
      <c r="H6042" s="151" t="s">
        <v>382</v>
      </c>
      <c r="I6042" s="164" t="s">
        <v>32770</v>
      </c>
      <c r="J6042" s="164" t="s">
        <v>32771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1146</v>
      </c>
      <c r="B6043" s="151" t="s">
        <v>2835</v>
      </c>
      <c r="C6043" s="164" t="s">
        <v>32772</v>
      </c>
      <c r="D6043" s="164" t="s">
        <v>32773</v>
      </c>
      <c r="E6043" s="165">
        <v>1.6666666666666668E-3</v>
      </c>
      <c r="F6043" s="151" t="s">
        <v>381</v>
      </c>
      <c r="H6043" s="151" t="s">
        <v>382</v>
      </c>
      <c r="I6043" s="164" t="s">
        <v>32774</v>
      </c>
      <c r="J6043" s="164" t="s">
        <v>32775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1146</v>
      </c>
      <c r="B6044" s="151" t="s">
        <v>2835</v>
      </c>
      <c r="C6044" s="164" t="s">
        <v>32776</v>
      </c>
      <c r="D6044" s="164" t="s">
        <v>32777</v>
      </c>
      <c r="E6044" s="165">
        <v>2.0601851851851853E-3</v>
      </c>
      <c r="F6044" s="151" t="s">
        <v>381</v>
      </c>
      <c r="H6044" s="151" t="s">
        <v>382</v>
      </c>
      <c r="I6044" s="164" t="s">
        <v>32778</v>
      </c>
      <c r="J6044" s="164" t="s">
        <v>32779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1146</v>
      </c>
      <c r="B6045" s="151" t="s">
        <v>2835</v>
      </c>
      <c r="C6045" s="164" t="s">
        <v>32780</v>
      </c>
      <c r="D6045" s="164" t="s">
        <v>32781</v>
      </c>
      <c r="E6045" s="165">
        <v>2.9282407407407408E-3</v>
      </c>
      <c r="F6045" s="151" t="s">
        <v>381</v>
      </c>
      <c r="H6045" s="151" t="s">
        <v>382</v>
      </c>
      <c r="I6045" s="164" t="s">
        <v>32782</v>
      </c>
      <c r="J6045" s="164" t="s">
        <v>32783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1146</v>
      </c>
      <c r="B6046" s="151" t="s">
        <v>2835</v>
      </c>
      <c r="C6046" s="164" t="s">
        <v>32784</v>
      </c>
      <c r="D6046" s="164" t="s">
        <v>32785</v>
      </c>
      <c r="E6046" s="165">
        <v>2.3958333333333331E-3</v>
      </c>
      <c r="F6046" s="151" t="s">
        <v>381</v>
      </c>
      <c r="H6046" s="151" t="s">
        <v>382</v>
      </c>
      <c r="I6046" s="164" t="s">
        <v>32786</v>
      </c>
      <c r="J6046" s="164" t="s">
        <v>32787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1146</v>
      </c>
      <c r="B6047" s="151" t="s">
        <v>2835</v>
      </c>
      <c r="C6047" s="164" t="s">
        <v>32788</v>
      </c>
      <c r="D6047" s="164" t="s">
        <v>32789</v>
      </c>
      <c r="E6047" s="165">
        <v>3.8425925925925928E-3</v>
      </c>
      <c r="F6047" s="151" t="s">
        <v>381</v>
      </c>
      <c r="H6047" s="151" t="s">
        <v>382</v>
      </c>
      <c r="I6047" s="164" t="s">
        <v>32790</v>
      </c>
      <c r="J6047" s="164" t="s">
        <v>32791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1146</v>
      </c>
      <c r="B6048" s="151" t="s">
        <v>2835</v>
      </c>
      <c r="C6048" s="164" t="s">
        <v>32792</v>
      </c>
      <c r="D6048" s="164" t="s">
        <v>32793</v>
      </c>
      <c r="E6048" s="165">
        <v>2.4074074074074076E-3</v>
      </c>
      <c r="F6048" s="151" t="s">
        <v>381</v>
      </c>
      <c r="H6048" s="151" t="s">
        <v>382</v>
      </c>
      <c r="I6048" s="164" t="s">
        <v>32794</v>
      </c>
      <c r="J6048" s="164" t="s">
        <v>32795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1146</v>
      </c>
      <c r="B6049" s="151" t="s">
        <v>2835</v>
      </c>
      <c r="C6049" s="164" t="s">
        <v>32796</v>
      </c>
      <c r="D6049" s="164" t="s">
        <v>32797</v>
      </c>
      <c r="E6049" s="165">
        <v>2.3611111111111111E-3</v>
      </c>
      <c r="F6049" s="151" t="s">
        <v>381</v>
      </c>
      <c r="H6049" s="151" t="s">
        <v>382</v>
      </c>
      <c r="I6049" s="164" t="s">
        <v>32798</v>
      </c>
      <c r="J6049" s="164" t="s">
        <v>32799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1146</v>
      </c>
      <c r="B6050" s="151" t="s">
        <v>2835</v>
      </c>
      <c r="C6050" s="164" t="s">
        <v>32800</v>
      </c>
      <c r="D6050" s="164" t="s">
        <v>32801</v>
      </c>
      <c r="E6050" s="165">
        <v>2.4074074074074076E-3</v>
      </c>
      <c r="F6050" s="151" t="s">
        <v>381</v>
      </c>
      <c r="H6050" s="151" t="s">
        <v>382</v>
      </c>
      <c r="I6050" s="164" t="s">
        <v>32802</v>
      </c>
      <c r="J6050" s="164" t="s">
        <v>32803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1146</v>
      </c>
      <c r="B6051" s="151" t="s">
        <v>2835</v>
      </c>
      <c r="C6051" s="164" t="s">
        <v>32804</v>
      </c>
      <c r="D6051" s="164" t="s">
        <v>32805</v>
      </c>
      <c r="E6051" s="165">
        <v>1.9560185185185184E-3</v>
      </c>
      <c r="F6051" s="151" t="s">
        <v>381</v>
      </c>
      <c r="H6051" s="151" t="s">
        <v>382</v>
      </c>
      <c r="I6051" s="164" t="s">
        <v>32806</v>
      </c>
      <c r="J6051" s="164" t="s">
        <v>32807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1146</v>
      </c>
      <c r="B6052" s="151" t="s">
        <v>2835</v>
      </c>
      <c r="C6052" s="164" t="s">
        <v>32808</v>
      </c>
      <c r="D6052" s="164" t="s">
        <v>32809</v>
      </c>
      <c r="E6052" s="165">
        <v>2.0949074074074073E-3</v>
      </c>
      <c r="F6052" s="151" t="s">
        <v>381</v>
      </c>
      <c r="H6052" s="151" t="s">
        <v>382</v>
      </c>
      <c r="I6052" s="164" t="s">
        <v>32810</v>
      </c>
      <c r="J6052" s="164" t="s">
        <v>32811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1146</v>
      </c>
      <c r="B6053" s="151" t="s">
        <v>2835</v>
      </c>
      <c r="C6053" s="164" t="s">
        <v>32812</v>
      </c>
      <c r="D6053" s="164" t="s">
        <v>32813</v>
      </c>
      <c r="E6053" s="165">
        <v>3.4837962962962965E-3</v>
      </c>
      <c r="F6053" s="151" t="s">
        <v>381</v>
      </c>
      <c r="H6053" s="166" t="s">
        <v>12369</v>
      </c>
      <c r="I6053" s="164" t="s">
        <v>32814</v>
      </c>
      <c r="J6053" s="164" t="s">
        <v>32815</v>
      </c>
      <c r="K6053" s="165">
        <v>2.8935185185185184E-4</v>
      </c>
      <c r="L6053" s="166" t="s">
        <v>18239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1146</v>
      </c>
      <c r="B6054" s="151" t="s">
        <v>2835</v>
      </c>
      <c r="C6054" s="164" t="s">
        <v>32816</v>
      </c>
      <c r="D6054" s="164" t="s">
        <v>32817</v>
      </c>
      <c r="E6054" s="165">
        <v>5.4629629629629629E-3</v>
      </c>
      <c r="F6054" s="151" t="s">
        <v>381</v>
      </c>
      <c r="H6054" s="166" t="s">
        <v>12369</v>
      </c>
      <c r="I6054" s="164" t="s">
        <v>32818</v>
      </c>
      <c r="J6054" s="164" t="s">
        <v>32819</v>
      </c>
      <c r="K6054" s="165">
        <v>3.9351851851851852E-4</v>
      </c>
      <c r="L6054" s="166" t="s">
        <v>18239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1146</v>
      </c>
      <c r="B6055" s="151" t="s">
        <v>2835</v>
      </c>
      <c r="C6055" s="164" t="s">
        <v>32820</v>
      </c>
      <c r="D6055" s="164" t="s">
        <v>32821</v>
      </c>
      <c r="E6055" s="165">
        <v>3.9120370370370368E-3</v>
      </c>
      <c r="F6055" s="151" t="s">
        <v>381</v>
      </c>
      <c r="H6055" s="166" t="s">
        <v>12369</v>
      </c>
      <c r="I6055" s="164" t="s">
        <v>32822</v>
      </c>
      <c r="J6055" s="164" t="s">
        <v>32823</v>
      </c>
      <c r="K6055" s="165">
        <v>4.3981481481481481E-4</v>
      </c>
      <c r="L6055" s="166" t="s">
        <v>18239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1146</v>
      </c>
      <c r="B6056" s="151" t="s">
        <v>2835</v>
      </c>
      <c r="C6056" s="164" t="s">
        <v>32824</v>
      </c>
      <c r="D6056" s="164" t="s">
        <v>32825</v>
      </c>
      <c r="E6056" s="165">
        <v>2.0370370370370369E-3</v>
      </c>
      <c r="F6056" s="151" t="s">
        <v>381</v>
      </c>
      <c r="H6056" s="166" t="s">
        <v>12369</v>
      </c>
      <c r="I6056" s="164" t="s">
        <v>32826</v>
      </c>
      <c r="J6056" s="164" t="s">
        <v>32827</v>
      </c>
      <c r="K6056" s="165">
        <v>5.0925925925925921E-4</v>
      </c>
      <c r="L6056" s="166" t="s">
        <v>18239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1146</v>
      </c>
      <c r="B6057" s="151" t="s">
        <v>2835</v>
      </c>
      <c r="C6057" s="164" t="s">
        <v>32828</v>
      </c>
      <c r="D6057" s="164" t="s">
        <v>32829</v>
      </c>
      <c r="E6057" s="165">
        <v>4.0162037037037041E-3</v>
      </c>
      <c r="F6057" s="151" t="s">
        <v>381</v>
      </c>
      <c r="H6057" s="166" t="s">
        <v>12369</v>
      </c>
      <c r="I6057" s="164" t="s">
        <v>32830</v>
      </c>
      <c r="J6057" s="164" t="s">
        <v>32831</v>
      </c>
      <c r="K6057" s="165">
        <v>9.7222222222222219E-4</v>
      </c>
      <c r="L6057" s="166" t="s">
        <v>18239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1146</v>
      </c>
      <c r="B6058" s="151" t="s">
        <v>2835</v>
      </c>
      <c r="C6058" s="164" t="s">
        <v>32832</v>
      </c>
      <c r="D6058" s="164" t="s">
        <v>32833</v>
      </c>
      <c r="E6058" s="165">
        <v>2.3958333333333331E-3</v>
      </c>
      <c r="F6058" s="151" t="s">
        <v>381</v>
      </c>
      <c r="H6058" s="166" t="s">
        <v>12369</v>
      </c>
      <c r="I6058" s="164" t="s">
        <v>32834</v>
      </c>
      <c r="J6058" s="164" t="s">
        <v>32835</v>
      </c>
      <c r="K6058" s="165">
        <v>4.2824074074074075E-4</v>
      </c>
      <c r="L6058" s="166" t="s">
        <v>18239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1146</v>
      </c>
      <c r="B6059" s="151" t="s">
        <v>2835</v>
      </c>
      <c r="C6059" s="164" t="s">
        <v>32836</v>
      </c>
      <c r="D6059" s="164" t="s">
        <v>32837</v>
      </c>
      <c r="E6059" s="165">
        <v>1.7939814814814815E-3</v>
      </c>
      <c r="F6059" s="151" t="s">
        <v>381</v>
      </c>
      <c r="H6059" s="151" t="s">
        <v>8913</v>
      </c>
      <c r="I6059" s="164" t="s">
        <v>32838</v>
      </c>
      <c r="J6059" s="164" t="s">
        <v>32839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1146</v>
      </c>
      <c r="B6060" s="151" t="s">
        <v>2835</v>
      </c>
      <c r="C6060" s="164" t="s">
        <v>32840</v>
      </c>
      <c r="D6060" s="164" t="s">
        <v>32841</v>
      </c>
      <c r="E6060" s="165">
        <v>2.1643518518518518E-3</v>
      </c>
      <c r="F6060" s="151" t="s">
        <v>381</v>
      </c>
      <c r="H6060" s="151" t="s">
        <v>382</v>
      </c>
      <c r="I6060" s="164" t="s">
        <v>32842</v>
      </c>
      <c r="J6060" s="164" t="s">
        <v>32843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1146</v>
      </c>
      <c r="B6061" s="151" t="s">
        <v>2835</v>
      </c>
      <c r="C6061" s="164" t="s">
        <v>32844</v>
      </c>
      <c r="D6061" s="164" t="s">
        <v>32845</v>
      </c>
      <c r="E6061" s="165">
        <v>3.2754629629629631E-3</v>
      </c>
      <c r="F6061" s="151" t="s">
        <v>381</v>
      </c>
      <c r="H6061" s="151" t="s">
        <v>382</v>
      </c>
      <c r="I6061" s="164" t="s">
        <v>32846</v>
      </c>
      <c r="J6061" s="164" t="s">
        <v>32847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1146</v>
      </c>
      <c r="B6062" s="151" t="s">
        <v>2835</v>
      </c>
      <c r="C6062" s="164" t="s">
        <v>32848</v>
      </c>
      <c r="D6062" s="164" t="s">
        <v>32849</v>
      </c>
      <c r="E6062" s="165">
        <v>1.0185185185185184E-3</v>
      </c>
      <c r="F6062" s="151" t="s">
        <v>381</v>
      </c>
      <c r="H6062" s="151" t="s">
        <v>382</v>
      </c>
      <c r="I6062" s="164" t="s">
        <v>32850</v>
      </c>
      <c r="J6062" s="164" t="s">
        <v>32851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1146</v>
      </c>
      <c r="B6063" s="151" t="s">
        <v>2835</v>
      </c>
      <c r="C6063" s="164" t="s">
        <v>32852</v>
      </c>
      <c r="D6063" s="164" t="s">
        <v>32853</v>
      </c>
      <c r="E6063" s="165">
        <v>1.5972222222222223E-3</v>
      </c>
      <c r="F6063" s="151" t="s">
        <v>381</v>
      </c>
      <c r="H6063" s="151" t="s">
        <v>382</v>
      </c>
      <c r="I6063" s="164" t="s">
        <v>32854</v>
      </c>
      <c r="J6063" s="164" t="s">
        <v>32855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1146</v>
      </c>
      <c r="B6064" s="151" t="s">
        <v>2835</v>
      </c>
      <c r="C6064" s="164" t="s">
        <v>32856</v>
      </c>
      <c r="D6064" s="164" t="s">
        <v>32857</v>
      </c>
      <c r="E6064" s="165">
        <v>1.1805555555555556E-3</v>
      </c>
      <c r="F6064" s="151" t="s">
        <v>381</v>
      </c>
      <c r="H6064" s="151" t="s">
        <v>382</v>
      </c>
      <c r="I6064" s="164" t="s">
        <v>32858</v>
      </c>
      <c r="J6064" s="164" t="s">
        <v>32859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1146</v>
      </c>
      <c r="B6065" s="151" t="s">
        <v>2835</v>
      </c>
      <c r="C6065" s="164" t="s">
        <v>32860</v>
      </c>
      <c r="D6065" s="164" t="s">
        <v>32861</v>
      </c>
      <c r="E6065" s="165">
        <v>1.4583333333333334E-3</v>
      </c>
      <c r="F6065" s="151" t="s">
        <v>381</v>
      </c>
      <c r="H6065" s="151" t="s">
        <v>382</v>
      </c>
      <c r="I6065" s="164" t="s">
        <v>32862</v>
      </c>
      <c r="J6065" s="164" t="s">
        <v>32863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1146</v>
      </c>
      <c r="B6066" s="151" t="s">
        <v>2835</v>
      </c>
      <c r="C6066" s="164" t="s">
        <v>32864</v>
      </c>
      <c r="D6066" s="164" t="s">
        <v>32865</v>
      </c>
      <c r="E6066" s="165">
        <v>3.1365740740740742E-3</v>
      </c>
      <c r="F6066" s="151" t="s">
        <v>381</v>
      </c>
      <c r="H6066" s="151" t="s">
        <v>382</v>
      </c>
      <c r="I6066" s="164" t="s">
        <v>32866</v>
      </c>
      <c r="J6066" s="164" t="s">
        <v>32867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1146</v>
      </c>
      <c r="B6067" s="151" t="s">
        <v>2835</v>
      </c>
      <c r="C6067" s="164" t="s">
        <v>20210</v>
      </c>
      <c r="D6067" s="164" t="s">
        <v>32868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32869</v>
      </c>
      <c r="J6067" s="164" t="s">
        <v>32870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1146</v>
      </c>
      <c r="B6068" s="151" t="s">
        <v>2835</v>
      </c>
      <c r="C6068" s="164" t="s">
        <v>32871</v>
      </c>
      <c r="D6068" s="164" t="s">
        <v>32872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32873</v>
      </c>
      <c r="J6068" s="164" t="s">
        <v>32874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1146</v>
      </c>
      <c r="B6069" s="151" t="s">
        <v>2835</v>
      </c>
      <c r="C6069" s="164" t="s">
        <v>32875</v>
      </c>
      <c r="D6069" s="164" t="s">
        <v>32876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32877</v>
      </c>
      <c r="J6069" s="164" t="s">
        <v>32878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1146</v>
      </c>
      <c r="B6070" s="151" t="s">
        <v>2835</v>
      </c>
      <c r="C6070" s="164" t="s">
        <v>32879</v>
      </c>
      <c r="D6070" s="164" t="s">
        <v>32880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32881</v>
      </c>
      <c r="J6070" s="164" t="s">
        <v>32882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1146</v>
      </c>
      <c r="B6071" s="151" t="s">
        <v>2835</v>
      </c>
      <c r="C6071" s="164" t="s">
        <v>32883</v>
      </c>
      <c r="D6071" s="164" t="s">
        <v>32884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32885</v>
      </c>
      <c r="J6071" s="164" t="s">
        <v>32886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1146</v>
      </c>
      <c r="B6072" s="151" t="s">
        <v>2835</v>
      </c>
      <c r="C6072" s="164" t="s">
        <v>32887</v>
      </c>
      <c r="D6072" s="164" t="s">
        <v>32888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32889</v>
      </c>
      <c r="J6072" s="164" t="s">
        <v>32890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1146</v>
      </c>
      <c r="B6073" s="151" t="s">
        <v>2835</v>
      </c>
      <c r="C6073" s="164" t="s">
        <v>32891</v>
      </c>
      <c r="D6073" s="164" t="s">
        <v>32892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32893</v>
      </c>
      <c r="J6073" s="164" t="s">
        <v>32894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1146</v>
      </c>
      <c r="B6074" s="151" t="s">
        <v>1147</v>
      </c>
      <c r="C6074" s="164" t="s">
        <v>32895</v>
      </c>
      <c r="D6074" s="164" t="s">
        <v>32896</v>
      </c>
      <c r="E6074" s="165">
        <v>1.3773148148148147E-3</v>
      </c>
      <c r="F6074" s="151" t="s">
        <v>381</v>
      </c>
      <c r="H6074" s="151" t="s">
        <v>382</v>
      </c>
      <c r="I6074" s="164" t="s">
        <v>32897</v>
      </c>
      <c r="J6074" s="164" t="s">
        <v>32898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1146</v>
      </c>
      <c r="B6075" s="151" t="s">
        <v>1147</v>
      </c>
      <c r="C6075" s="164" t="s">
        <v>32899</v>
      </c>
      <c r="D6075" s="164" t="s">
        <v>32900</v>
      </c>
      <c r="E6075" s="165">
        <v>4.9537037037037041E-3</v>
      </c>
      <c r="F6075" s="151" t="s">
        <v>381</v>
      </c>
      <c r="H6075" s="151" t="s">
        <v>8913</v>
      </c>
      <c r="I6075" s="164" t="s">
        <v>32901</v>
      </c>
      <c r="J6075" s="164" t="s">
        <v>32902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1146</v>
      </c>
      <c r="B6076" s="151" t="s">
        <v>1147</v>
      </c>
      <c r="C6076" s="164" t="s">
        <v>32903</v>
      </c>
      <c r="D6076" s="164" t="s">
        <v>32904</v>
      </c>
      <c r="E6076" s="165">
        <v>3.3333333333333335E-3</v>
      </c>
      <c r="F6076" s="151" t="s">
        <v>381</v>
      </c>
      <c r="H6076" s="168" t="s">
        <v>12369</v>
      </c>
      <c r="I6076" s="164" t="s">
        <v>32905</v>
      </c>
      <c r="J6076" s="164" t="s">
        <v>32906</v>
      </c>
      <c r="K6076" s="165">
        <v>2.3148148148148147E-5</v>
      </c>
      <c r="L6076" s="166" t="s">
        <v>18239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1146</v>
      </c>
      <c r="B6077" s="151" t="s">
        <v>1147</v>
      </c>
      <c r="C6077" s="164" t="s">
        <v>32907</v>
      </c>
      <c r="D6077" s="164" t="s">
        <v>32908</v>
      </c>
      <c r="E6077" s="165">
        <v>1.3888888888888889E-3</v>
      </c>
      <c r="F6077" s="151" t="s">
        <v>381</v>
      </c>
      <c r="H6077" s="151" t="s">
        <v>382</v>
      </c>
      <c r="I6077" s="164" t="s">
        <v>32909</v>
      </c>
      <c r="J6077" s="164" t="s">
        <v>9161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1146</v>
      </c>
      <c r="B6078" s="151" t="s">
        <v>1147</v>
      </c>
      <c r="C6078" s="164" t="s">
        <v>32910</v>
      </c>
      <c r="D6078" s="164" t="s">
        <v>32911</v>
      </c>
      <c r="E6078" s="165">
        <v>8.2175925925925927E-4</v>
      </c>
      <c r="F6078" s="151" t="s">
        <v>381</v>
      </c>
      <c r="H6078" s="151" t="s">
        <v>382</v>
      </c>
      <c r="I6078" s="164" t="s">
        <v>32912</v>
      </c>
      <c r="J6078" s="164" t="s">
        <v>32913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1146</v>
      </c>
      <c r="B6079" s="151" t="s">
        <v>1147</v>
      </c>
      <c r="C6079" s="164" t="s">
        <v>32914</v>
      </c>
      <c r="D6079" s="164" t="s">
        <v>32915</v>
      </c>
      <c r="E6079" s="165">
        <v>8.1018518518518516E-4</v>
      </c>
      <c r="F6079" s="151" t="s">
        <v>381</v>
      </c>
      <c r="H6079" s="151" t="s">
        <v>382</v>
      </c>
      <c r="I6079" s="164" t="s">
        <v>32916</v>
      </c>
      <c r="J6079" s="164" t="s">
        <v>32917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1146</v>
      </c>
      <c r="B6080" s="151" t="s">
        <v>1147</v>
      </c>
      <c r="C6080" s="164" t="s">
        <v>32918</v>
      </c>
      <c r="D6080" s="164" t="s">
        <v>32919</v>
      </c>
      <c r="E6080" s="165">
        <v>1.0648148148148149E-3</v>
      </c>
      <c r="F6080" s="151" t="s">
        <v>381</v>
      </c>
      <c r="H6080" s="151" t="s">
        <v>382</v>
      </c>
      <c r="I6080" s="164" t="s">
        <v>32920</v>
      </c>
      <c r="J6080" s="164" t="s">
        <v>32921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1146</v>
      </c>
      <c r="B6081" s="151" t="s">
        <v>1147</v>
      </c>
      <c r="C6081" s="164" t="s">
        <v>32922</v>
      </c>
      <c r="D6081" s="164" t="s">
        <v>32923</v>
      </c>
      <c r="E6081" s="165">
        <v>2.0717592592592593E-3</v>
      </c>
      <c r="F6081" s="151" t="s">
        <v>381</v>
      </c>
      <c r="H6081" s="151" t="s">
        <v>382</v>
      </c>
      <c r="I6081" s="164" t="s">
        <v>32924</v>
      </c>
      <c r="J6081" s="164" t="s">
        <v>32925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1146</v>
      </c>
      <c r="B6082" s="151" t="s">
        <v>1147</v>
      </c>
      <c r="C6082" s="164" t="s">
        <v>32926</v>
      </c>
      <c r="D6082" s="164" t="s">
        <v>32927</v>
      </c>
      <c r="E6082" s="165">
        <v>8.1018518518518516E-5</v>
      </c>
      <c r="F6082" s="151" t="s">
        <v>381</v>
      </c>
      <c r="H6082" s="151" t="s">
        <v>382</v>
      </c>
      <c r="I6082" s="164" t="s">
        <v>32928</v>
      </c>
      <c r="J6082" s="164" t="s">
        <v>32929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1146</v>
      </c>
      <c r="B6083" s="151" t="s">
        <v>1147</v>
      </c>
      <c r="C6083" s="164" t="s">
        <v>32930</v>
      </c>
      <c r="D6083" s="164" t="s">
        <v>32931</v>
      </c>
      <c r="E6083" s="165">
        <v>6.9444444444444447E-4</v>
      </c>
      <c r="F6083" s="151" t="s">
        <v>381</v>
      </c>
      <c r="H6083" s="151" t="s">
        <v>382</v>
      </c>
      <c r="I6083" s="164" t="s">
        <v>32932</v>
      </c>
      <c r="J6083" s="164" t="s">
        <v>32933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1146</v>
      </c>
      <c r="B6084" s="151" t="s">
        <v>1147</v>
      </c>
      <c r="C6084" s="164" t="s">
        <v>32934</v>
      </c>
      <c r="D6084" s="164" t="s">
        <v>32935</v>
      </c>
      <c r="E6084" s="165">
        <v>7.0601851851851847E-4</v>
      </c>
      <c r="F6084" s="151" t="s">
        <v>381</v>
      </c>
      <c r="H6084" s="151" t="s">
        <v>382</v>
      </c>
      <c r="I6084" s="164" t="s">
        <v>32936</v>
      </c>
      <c r="J6084" s="164" t="s">
        <v>32937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1146</v>
      </c>
      <c r="B6085" s="151" t="s">
        <v>1147</v>
      </c>
      <c r="C6085" s="164" t="s">
        <v>32938</v>
      </c>
      <c r="D6085" s="164" t="s">
        <v>32939</v>
      </c>
      <c r="E6085" s="165">
        <v>1.0648148148148149E-3</v>
      </c>
      <c r="F6085" s="151" t="s">
        <v>381</v>
      </c>
      <c r="H6085" s="151" t="s">
        <v>382</v>
      </c>
      <c r="I6085" s="164" t="s">
        <v>32940</v>
      </c>
      <c r="J6085" s="164" t="s">
        <v>32941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1146</v>
      </c>
      <c r="B6086" s="151" t="s">
        <v>1147</v>
      </c>
      <c r="C6086" s="170" t="s">
        <v>32942</v>
      </c>
      <c r="D6086" s="164" t="s">
        <v>32943</v>
      </c>
      <c r="E6086" s="165">
        <v>9.1435185185185185E-4</v>
      </c>
      <c r="F6086" s="151" t="s">
        <v>381</v>
      </c>
      <c r="H6086" s="151" t="s">
        <v>382</v>
      </c>
      <c r="I6086" s="164" t="s">
        <v>32944</v>
      </c>
      <c r="J6086" s="164" t="s">
        <v>32945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1146</v>
      </c>
      <c r="B6087" s="151" t="s">
        <v>1147</v>
      </c>
      <c r="C6087" s="164" t="s">
        <v>32946</v>
      </c>
      <c r="D6087" s="164" t="s">
        <v>32947</v>
      </c>
      <c r="E6087" s="165">
        <v>6.5972222222222224E-4</v>
      </c>
      <c r="F6087" s="151" t="s">
        <v>381</v>
      </c>
      <c r="H6087" s="151" t="s">
        <v>382</v>
      </c>
      <c r="I6087" s="164" t="s">
        <v>32948</v>
      </c>
      <c r="J6087" s="164" t="s">
        <v>32949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1146</v>
      </c>
      <c r="B6088" s="151" t="s">
        <v>1147</v>
      </c>
      <c r="C6088" s="164" t="s">
        <v>32950</v>
      </c>
      <c r="D6088" s="164" t="s">
        <v>32951</v>
      </c>
      <c r="E6088" s="165">
        <v>1.261574074074074E-3</v>
      </c>
      <c r="F6088" s="151" t="s">
        <v>381</v>
      </c>
      <c r="H6088" s="151" t="s">
        <v>382</v>
      </c>
      <c r="I6088" s="164" t="s">
        <v>32952</v>
      </c>
      <c r="J6088" s="164" t="s">
        <v>32953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1146</v>
      </c>
      <c r="B6089" s="151" t="s">
        <v>1147</v>
      </c>
      <c r="C6089" s="164" t="s">
        <v>32954</v>
      </c>
      <c r="D6089" s="164" t="s">
        <v>32955</v>
      </c>
      <c r="E6089" s="165">
        <v>1.0879629629629629E-3</v>
      </c>
      <c r="F6089" s="151" t="s">
        <v>381</v>
      </c>
      <c r="H6089" s="151" t="s">
        <v>382</v>
      </c>
      <c r="I6089" s="164" t="s">
        <v>32956</v>
      </c>
      <c r="J6089" s="164" t="s">
        <v>32957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1146</v>
      </c>
      <c r="B6090" s="151" t="s">
        <v>1147</v>
      </c>
      <c r="C6090" s="164" t="s">
        <v>32958</v>
      </c>
      <c r="D6090" s="164" t="s">
        <v>32959</v>
      </c>
      <c r="E6090" s="165">
        <v>1.2037037037037038E-3</v>
      </c>
      <c r="F6090" s="151" t="s">
        <v>381</v>
      </c>
      <c r="H6090" s="151" t="s">
        <v>382</v>
      </c>
      <c r="I6090" s="164" t="s">
        <v>32960</v>
      </c>
      <c r="J6090" s="164" t="s">
        <v>32961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1146</v>
      </c>
      <c r="B6091" s="151" t="s">
        <v>1147</v>
      </c>
      <c r="C6091" s="164" t="s">
        <v>32962</v>
      </c>
      <c r="D6091" s="164" t="s">
        <v>32963</v>
      </c>
      <c r="E6091" s="165">
        <v>1.1111111111111111E-3</v>
      </c>
      <c r="F6091" s="151" t="s">
        <v>381</v>
      </c>
      <c r="H6091" s="151" t="s">
        <v>382</v>
      </c>
      <c r="I6091" s="164" t="s">
        <v>32964</v>
      </c>
      <c r="J6091" s="164" t="s">
        <v>32965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1146</v>
      </c>
      <c r="B6092" s="151" t="s">
        <v>1147</v>
      </c>
      <c r="C6092" s="164" t="s">
        <v>32966</v>
      </c>
      <c r="D6092" s="164" t="s">
        <v>32967</v>
      </c>
      <c r="E6092" s="165">
        <v>1.3310185185185185E-3</v>
      </c>
      <c r="F6092" s="151" t="s">
        <v>381</v>
      </c>
      <c r="H6092" s="151" t="s">
        <v>382</v>
      </c>
      <c r="I6092" s="164" t="s">
        <v>32968</v>
      </c>
      <c r="J6092" s="164" t="s">
        <v>32969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1146</v>
      </c>
      <c r="B6093" s="151" t="s">
        <v>1147</v>
      </c>
      <c r="C6093" s="164" t="s">
        <v>32970</v>
      </c>
      <c r="D6093" s="164" t="s">
        <v>32971</v>
      </c>
      <c r="E6093" s="165">
        <v>7.9861111111111116E-4</v>
      </c>
      <c r="F6093" s="151" t="s">
        <v>381</v>
      </c>
      <c r="H6093" s="151" t="s">
        <v>382</v>
      </c>
      <c r="I6093" s="164" t="s">
        <v>32972</v>
      </c>
      <c r="J6093" s="164" t="s">
        <v>32973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1146</v>
      </c>
      <c r="B6094" s="151" t="s">
        <v>1147</v>
      </c>
      <c r="C6094" s="164" t="s">
        <v>32974</v>
      </c>
      <c r="D6094" s="164" t="s">
        <v>32975</v>
      </c>
      <c r="E6094" s="165">
        <v>7.1759259259259259E-4</v>
      </c>
      <c r="F6094" s="151" t="s">
        <v>381</v>
      </c>
      <c r="H6094" s="151" t="s">
        <v>382</v>
      </c>
      <c r="I6094" s="164" t="s">
        <v>32976</v>
      </c>
      <c r="J6094" s="164" t="s">
        <v>32977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1146</v>
      </c>
      <c r="B6095" s="151" t="s">
        <v>2835</v>
      </c>
      <c r="C6095" s="164" t="s">
        <v>32978</v>
      </c>
      <c r="D6095" s="164" t="s">
        <v>32979</v>
      </c>
      <c r="E6095" s="165">
        <v>1.9560185185185184E-3</v>
      </c>
      <c r="F6095" s="151" t="s">
        <v>381</v>
      </c>
      <c r="H6095" s="151" t="s">
        <v>382</v>
      </c>
      <c r="I6095" s="164" t="s">
        <v>32980</v>
      </c>
      <c r="J6095" s="164" t="s">
        <v>32981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1146</v>
      </c>
      <c r="B6096" s="151" t="s">
        <v>2835</v>
      </c>
      <c r="C6096" s="164" t="s">
        <v>32982</v>
      </c>
      <c r="D6096" s="164" t="s">
        <v>32983</v>
      </c>
      <c r="E6096" s="165">
        <v>1.7939814814814815E-3</v>
      </c>
      <c r="F6096" s="151" t="s">
        <v>381</v>
      </c>
      <c r="H6096" s="151" t="s">
        <v>382</v>
      </c>
      <c r="I6096" s="164" t="s">
        <v>32984</v>
      </c>
      <c r="J6096" s="164" t="s">
        <v>32985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1146</v>
      </c>
      <c r="B6097" s="151" t="s">
        <v>2835</v>
      </c>
      <c r="C6097" s="164" t="s">
        <v>32986</v>
      </c>
      <c r="D6097" s="164" t="s">
        <v>32987</v>
      </c>
      <c r="E6097" s="165">
        <v>1.6782407407407408E-3</v>
      </c>
      <c r="F6097" s="151" t="s">
        <v>381</v>
      </c>
      <c r="H6097" s="151" t="s">
        <v>382</v>
      </c>
      <c r="I6097" s="164" t="s">
        <v>32988</v>
      </c>
      <c r="J6097" s="164" t="s">
        <v>32989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1146</v>
      </c>
      <c r="B6098" s="151" t="s">
        <v>2835</v>
      </c>
      <c r="C6098" s="164" t="s">
        <v>32990</v>
      </c>
      <c r="D6098" s="164" t="s">
        <v>32991</v>
      </c>
      <c r="E6098" s="165">
        <v>1.9097222222222222E-3</v>
      </c>
      <c r="F6098" s="151" t="s">
        <v>381</v>
      </c>
      <c r="H6098" s="151" t="s">
        <v>382</v>
      </c>
      <c r="I6098" s="164" t="s">
        <v>32992</v>
      </c>
      <c r="J6098" s="164" t="s">
        <v>32993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1146</v>
      </c>
      <c r="B6099" s="151" t="s">
        <v>2835</v>
      </c>
      <c r="C6099" s="164" t="s">
        <v>32994</v>
      </c>
      <c r="D6099" s="164" t="s">
        <v>32995</v>
      </c>
      <c r="E6099" s="165">
        <v>1.3078703703703703E-3</v>
      </c>
      <c r="F6099" s="151" t="s">
        <v>381</v>
      </c>
      <c r="H6099" s="151" t="s">
        <v>382</v>
      </c>
      <c r="I6099" s="164" t="s">
        <v>32996</v>
      </c>
      <c r="J6099" s="164" t="s">
        <v>32997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1146</v>
      </c>
      <c r="B6100" s="151" t="s">
        <v>2835</v>
      </c>
      <c r="C6100" s="164" t="s">
        <v>32998</v>
      </c>
      <c r="D6100" s="164" t="s">
        <v>32999</v>
      </c>
      <c r="E6100" s="165">
        <v>2.4189814814814816E-3</v>
      </c>
      <c r="F6100" s="151" t="s">
        <v>381</v>
      </c>
      <c r="H6100" s="151" t="s">
        <v>382</v>
      </c>
      <c r="I6100" s="164" t="s">
        <v>33000</v>
      </c>
      <c r="J6100" s="164" t="s">
        <v>33001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1146</v>
      </c>
      <c r="B6101" s="151" t="s">
        <v>2835</v>
      </c>
      <c r="C6101" s="164" t="s">
        <v>33002</v>
      </c>
      <c r="D6101" s="164" t="s">
        <v>33003</v>
      </c>
      <c r="E6101" s="165">
        <v>6.6435185185185182E-3</v>
      </c>
      <c r="F6101" s="151" t="s">
        <v>381</v>
      </c>
      <c r="H6101" s="151" t="s">
        <v>382</v>
      </c>
      <c r="I6101" s="164" t="s">
        <v>33004</v>
      </c>
      <c r="J6101" s="164" t="s">
        <v>33005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1146</v>
      </c>
      <c r="B6102" s="151" t="s">
        <v>2835</v>
      </c>
      <c r="C6102" s="164" t="s">
        <v>33006</v>
      </c>
      <c r="D6102" s="164" t="s">
        <v>33007</v>
      </c>
      <c r="E6102" s="165">
        <v>1.3888888888888889E-3</v>
      </c>
      <c r="F6102" s="151" t="s">
        <v>381</v>
      </c>
      <c r="H6102" s="151" t="s">
        <v>382</v>
      </c>
      <c r="I6102" s="164" t="s">
        <v>33008</v>
      </c>
      <c r="J6102" s="164" t="s">
        <v>33009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1146</v>
      </c>
      <c r="B6103" s="151" t="s">
        <v>2835</v>
      </c>
      <c r="C6103" s="164" t="s">
        <v>33010</v>
      </c>
      <c r="D6103" s="164" t="s">
        <v>33011</v>
      </c>
      <c r="E6103" s="165">
        <v>3.0902777777777777E-3</v>
      </c>
      <c r="F6103" s="151" t="s">
        <v>381</v>
      </c>
      <c r="H6103" s="151" t="s">
        <v>382</v>
      </c>
      <c r="I6103" s="164" t="s">
        <v>33012</v>
      </c>
      <c r="J6103" s="164" t="s">
        <v>33013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1146</v>
      </c>
      <c r="B6104" s="151" t="s">
        <v>2835</v>
      </c>
      <c r="C6104" s="164" t="s">
        <v>33014</v>
      </c>
      <c r="D6104" s="164" t="s">
        <v>33015</v>
      </c>
      <c r="E6104" s="165">
        <v>2.2453703703703702E-3</v>
      </c>
      <c r="F6104" s="151" t="s">
        <v>381</v>
      </c>
      <c r="H6104" s="151" t="s">
        <v>382</v>
      </c>
      <c r="I6104" s="164" t="s">
        <v>33016</v>
      </c>
      <c r="J6104" s="164" t="s">
        <v>33017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1146</v>
      </c>
      <c r="B6105" s="151" t="s">
        <v>2835</v>
      </c>
      <c r="C6105" s="164" t="s">
        <v>33018</v>
      </c>
      <c r="D6105" s="164" t="s">
        <v>33019</v>
      </c>
      <c r="E6105" s="165">
        <v>2.1643518518518518E-3</v>
      </c>
      <c r="F6105" s="151" t="s">
        <v>381</v>
      </c>
      <c r="H6105" s="151" t="s">
        <v>382</v>
      </c>
      <c r="I6105" s="164" t="s">
        <v>33020</v>
      </c>
      <c r="J6105" s="164" t="s">
        <v>33021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1146</v>
      </c>
      <c r="B6106" s="151" t="s">
        <v>2835</v>
      </c>
      <c r="C6106" s="164" t="s">
        <v>33022</v>
      </c>
      <c r="D6106" s="164" t="s">
        <v>33023</v>
      </c>
      <c r="E6106" s="165">
        <v>1.4236111111111112E-3</v>
      </c>
      <c r="F6106" s="151" t="s">
        <v>381</v>
      </c>
      <c r="H6106" s="151" t="s">
        <v>382</v>
      </c>
      <c r="I6106" s="164" t="s">
        <v>33024</v>
      </c>
      <c r="J6106" s="164" t="s">
        <v>33025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1146</v>
      </c>
      <c r="B6107" s="151" t="s">
        <v>2835</v>
      </c>
      <c r="C6107" s="164" t="s">
        <v>33026</v>
      </c>
      <c r="D6107" s="164" t="s">
        <v>33027</v>
      </c>
      <c r="E6107" s="165">
        <v>1.5625000000000001E-3</v>
      </c>
      <c r="F6107" s="151" t="s">
        <v>381</v>
      </c>
      <c r="H6107" s="151" t="s">
        <v>382</v>
      </c>
      <c r="I6107" s="164" t="s">
        <v>33028</v>
      </c>
      <c r="J6107" s="164" t="s">
        <v>33029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1146</v>
      </c>
      <c r="B6108" s="151" t="s">
        <v>2835</v>
      </c>
      <c r="C6108" s="164" t="s">
        <v>33030</v>
      </c>
      <c r="D6108" s="164" t="s">
        <v>33031</v>
      </c>
      <c r="E6108" s="165">
        <v>2.2916666666666667E-3</v>
      </c>
      <c r="F6108" s="151" t="s">
        <v>381</v>
      </c>
      <c r="H6108" s="151" t="s">
        <v>382</v>
      </c>
      <c r="I6108" s="164" t="s">
        <v>33032</v>
      </c>
      <c r="J6108" s="164" t="s">
        <v>33033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1146</v>
      </c>
      <c r="B6109" s="151" t="s">
        <v>2835</v>
      </c>
      <c r="C6109" s="164" t="s">
        <v>33034</v>
      </c>
      <c r="D6109" s="164" t="s">
        <v>33035</v>
      </c>
      <c r="E6109" s="165">
        <v>1.5856481481481481E-3</v>
      </c>
      <c r="F6109" s="151" t="s">
        <v>381</v>
      </c>
      <c r="H6109" s="151" t="s">
        <v>382</v>
      </c>
      <c r="I6109" s="164" t="s">
        <v>33036</v>
      </c>
      <c r="J6109" s="164" t="s">
        <v>33037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1146</v>
      </c>
      <c r="B6110" s="151" t="s">
        <v>2835</v>
      </c>
      <c r="C6110" s="164" t="s">
        <v>33038</v>
      </c>
      <c r="D6110" s="164" t="s">
        <v>33039</v>
      </c>
      <c r="E6110" s="165">
        <v>1.7476851851851852E-3</v>
      </c>
      <c r="F6110" s="151" t="s">
        <v>381</v>
      </c>
      <c r="H6110" s="151" t="s">
        <v>382</v>
      </c>
      <c r="I6110" s="164" t="s">
        <v>33040</v>
      </c>
      <c r="J6110" s="164" t="s">
        <v>33041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1146</v>
      </c>
      <c r="B6111" s="151" t="s">
        <v>2835</v>
      </c>
      <c r="C6111" s="164" t="s">
        <v>33042</v>
      </c>
      <c r="D6111" s="164" t="s">
        <v>33043</v>
      </c>
      <c r="E6111" s="165">
        <v>3.2060185185185186E-3</v>
      </c>
      <c r="F6111" s="151" t="s">
        <v>381</v>
      </c>
      <c r="H6111" s="151" t="s">
        <v>382</v>
      </c>
      <c r="I6111" s="164" t="s">
        <v>33044</v>
      </c>
      <c r="J6111" s="164" t="s">
        <v>33045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1146</v>
      </c>
      <c r="B6112" s="151" t="s">
        <v>2835</v>
      </c>
      <c r="C6112" s="164" t="s">
        <v>33046</v>
      </c>
      <c r="D6112" s="164" t="s">
        <v>33047</v>
      </c>
      <c r="E6112" s="165">
        <v>2.8703703703703703E-3</v>
      </c>
      <c r="F6112" s="151" t="s">
        <v>381</v>
      </c>
      <c r="H6112" s="151" t="s">
        <v>382</v>
      </c>
      <c r="I6112" s="164" t="s">
        <v>33048</v>
      </c>
      <c r="J6112" s="164" t="s">
        <v>33049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1146</v>
      </c>
      <c r="B6113" s="151" t="s">
        <v>2835</v>
      </c>
      <c r="C6113" s="164" t="s">
        <v>33050</v>
      </c>
      <c r="D6113" s="164" t="s">
        <v>33051</v>
      </c>
      <c r="E6113" s="165">
        <v>2.650462962962963E-3</v>
      </c>
      <c r="F6113" s="151" t="s">
        <v>381</v>
      </c>
      <c r="H6113" s="174" t="s">
        <v>382</v>
      </c>
      <c r="I6113" s="164" t="s">
        <v>33052</v>
      </c>
      <c r="J6113" s="164" t="s">
        <v>33053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1146</v>
      </c>
      <c r="B6114" s="151" t="s">
        <v>2835</v>
      </c>
      <c r="C6114" s="164" t="s">
        <v>33054</v>
      </c>
      <c r="D6114" s="164" t="s">
        <v>33055</v>
      </c>
      <c r="E6114" s="165">
        <v>2.1064814814814813E-3</v>
      </c>
      <c r="F6114" s="151" t="s">
        <v>381</v>
      </c>
      <c r="H6114" s="151" t="s">
        <v>382</v>
      </c>
      <c r="I6114" s="164" t="s">
        <v>33056</v>
      </c>
      <c r="J6114" s="164" t="s">
        <v>33057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1146</v>
      </c>
      <c r="B6115" s="151" t="s">
        <v>2835</v>
      </c>
      <c r="C6115" s="164" t="s">
        <v>33058</v>
      </c>
      <c r="D6115" s="164" t="s">
        <v>33059</v>
      </c>
      <c r="E6115" s="165">
        <v>1.8402777777777777E-3</v>
      </c>
      <c r="F6115" s="151" t="s">
        <v>381</v>
      </c>
      <c r="H6115" s="151" t="s">
        <v>382</v>
      </c>
      <c r="I6115" s="164" t="s">
        <v>33060</v>
      </c>
      <c r="J6115" s="164" t="s">
        <v>33061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1146</v>
      </c>
      <c r="B6116" s="151" t="s">
        <v>2835</v>
      </c>
      <c r="C6116" s="164" t="s">
        <v>33062</v>
      </c>
      <c r="D6116" s="164" t="s">
        <v>33063</v>
      </c>
      <c r="E6116" s="165">
        <v>4.7453703703703704E-4</v>
      </c>
      <c r="F6116" s="151" t="s">
        <v>381</v>
      </c>
      <c r="H6116" s="151" t="s">
        <v>382</v>
      </c>
      <c r="I6116" s="164" t="s">
        <v>33064</v>
      </c>
      <c r="J6116" s="164" t="s">
        <v>33065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1146</v>
      </c>
      <c r="B6117" s="151" t="s">
        <v>2835</v>
      </c>
      <c r="C6117" s="164" t="s">
        <v>33066</v>
      </c>
      <c r="E6117" s="165">
        <v>0</v>
      </c>
      <c r="F6117" s="151" t="s">
        <v>381</v>
      </c>
      <c r="H6117" s="168" t="s">
        <v>382</v>
      </c>
      <c r="I6117" s="164" t="s">
        <v>33067</v>
      </c>
      <c r="J6117" s="164" t="s">
        <v>33068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1146</v>
      </c>
      <c r="B6118" s="151" t="s">
        <v>2835</v>
      </c>
      <c r="C6118" s="164" t="s">
        <v>33069</v>
      </c>
      <c r="D6118" s="164" t="s">
        <v>33070</v>
      </c>
      <c r="E6118" s="165">
        <v>1.5162037037037036E-3</v>
      </c>
      <c r="F6118" s="151" t="s">
        <v>381</v>
      </c>
      <c r="H6118" s="168" t="s">
        <v>12369</v>
      </c>
      <c r="J6118" s="164" t="s">
        <v>33071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1146</v>
      </c>
      <c r="B6119" s="151" t="s">
        <v>1147</v>
      </c>
      <c r="C6119" s="164" t="s">
        <v>33072</v>
      </c>
      <c r="D6119" s="164" t="s">
        <v>33073</v>
      </c>
      <c r="E6119" s="165">
        <v>7.6388888888888893E-4</v>
      </c>
      <c r="F6119" s="151" t="s">
        <v>381</v>
      </c>
      <c r="H6119" s="151" t="s">
        <v>382</v>
      </c>
      <c r="I6119" s="164" t="s">
        <v>33074</v>
      </c>
      <c r="J6119" s="164" t="s">
        <v>33075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1146</v>
      </c>
      <c r="B6120" s="151" t="s">
        <v>1147</v>
      </c>
      <c r="C6120" s="164" t="s">
        <v>33076</v>
      </c>
      <c r="D6120" s="164" t="s">
        <v>33077</v>
      </c>
      <c r="E6120" s="165">
        <v>1.1921296296296296E-3</v>
      </c>
      <c r="F6120" s="151" t="s">
        <v>381</v>
      </c>
      <c r="H6120" s="151" t="s">
        <v>382</v>
      </c>
      <c r="I6120" s="164" t="s">
        <v>33078</v>
      </c>
      <c r="J6120" s="164" t="s">
        <v>33079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1146</v>
      </c>
      <c r="B6121" s="151" t="s">
        <v>1147</v>
      </c>
      <c r="C6121" s="164" t="s">
        <v>33080</v>
      </c>
      <c r="D6121" s="164" t="s">
        <v>33081</v>
      </c>
      <c r="E6121" s="165">
        <v>1.2962962962962963E-3</v>
      </c>
      <c r="F6121" s="151" t="s">
        <v>381</v>
      </c>
      <c r="H6121" s="151" t="s">
        <v>8952</v>
      </c>
      <c r="I6121" s="164" t="s">
        <v>33082</v>
      </c>
      <c r="J6121" s="164" t="s">
        <v>33083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1146</v>
      </c>
      <c r="B6122" s="151" t="s">
        <v>1147</v>
      </c>
      <c r="C6122" s="164" t="s">
        <v>33084</v>
      </c>
      <c r="D6122" s="164" t="s">
        <v>33085</v>
      </c>
      <c r="E6122" s="165">
        <v>1.0879629629629629E-3</v>
      </c>
      <c r="F6122" s="151" t="s">
        <v>381</v>
      </c>
      <c r="H6122" s="151" t="s">
        <v>382</v>
      </c>
      <c r="I6122" s="164" t="s">
        <v>33086</v>
      </c>
      <c r="J6122" s="164" t="s">
        <v>33087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1146</v>
      </c>
      <c r="B6123" s="151" t="s">
        <v>1147</v>
      </c>
      <c r="C6123" s="164" t="s">
        <v>33088</v>
      </c>
      <c r="D6123" s="164" t="s">
        <v>33089</v>
      </c>
      <c r="E6123" s="165">
        <v>1.6203703703703703E-4</v>
      </c>
      <c r="F6123" s="151" t="s">
        <v>381</v>
      </c>
      <c r="H6123" s="151" t="s">
        <v>382</v>
      </c>
      <c r="I6123" s="164" t="s">
        <v>33090</v>
      </c>
      <c r="J6123" s="164" t="s">
        <v>33091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1146</v>
      </c>
      <c r="B6124" s="151" t="s">
        <v>1147</v>
      </c>
      <c r="C6124" s="164" t="s">
        <v>33092</v>
      </c>
      <c r="D6124" s="164" t="s">
        <v>33093</v>
      </c>
      <c r="E6124" s="165">
        <v>1.238425925925926E-3</v>
      </c>
      <c r="F6124" s="151" t="s">
        <v>381</v>
      </c>
      <c r="H6124" s="151" t="s">
        <v>382</v>
      </c>
      <c r="I6124" s="164" t="s">
        <v>33094</v>
      </c>
      <c r="J6124" s="164" t="s">
        <v>33095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1146</v>
      </c>
      <c r="B6125" s="151" t="s">
        <v>1147</v>
      </c>
      <c r="C6125" s="164" t="s">
        <v>33096</v>
      </c>
      <c r="D6125" s="164" t="s">
        <v>33097</v>
      </c>
      <c r="E6125" s="165">
        <v>1.4120370370370369E-3</v>
      </c>
      <c r="F6125" s="151" t="s">
        <v>381</v>
      </c>
      <c r="H6125" s="151" t="s">
        <v>382</v>
      </c>
      <c r="I6125" s="164" t="s">
        <v>33098</v>
      </c>
      <c r="J6125" s="164" t="s">
        <v>33099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1146</v>
      </c>
      <c r="B6126" s="151" t="s">
        <v>1147</v>
      </c>
      <c r="C6126" s="164" t="s">
        <v>33100</v>
      </c>
      <c r="D6126" s="164" t="s">
        <v>33101</v>
      </c>
      <c r="E6126" s="165">
        <v>1.7708333333333332E-3</v>
      </c>
      <c r="F6126" s="151" t="s">
        <v>381</v>
      </c>
      <c r="H6126" s="151" t="s">
        <v>382</v>
      </c>
      <c r="I6126" s="164" t="s">
        <v>33102</v>
      </c>
      <c r="J6126" s="164" t="s">
        <v>33103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1146</v>
      </c>
      <c r="B6127" s="151" t="s">
        <v>1147</v>
      </c>
      <c r="C6127" s="164" t="s">
        <v>33104</v>
      </c>
      <c r="D6127" s="164" t="s">
        <v>33105</v>
      </c>
      <c r="E6127" s="165">
        <v>7.8703703703703705E-4</v>
      </c>
      <c r="F6127" s="151" t="s">
        <v>381</v>
      </c>
      <c r="H6127" s="151" t="s">
        <v>382</v>
      </c>
      <c r="I6127" s="164" t="s">
        <v>33106</v>
      </c>
      <c r="J6127" s="164" t="s">
        <v>33107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1146</v>
      </c>
      <c r="B6128" s="151" t="s">
        <v>1147</v>
      </c>
      <c r="C6128" s="164" t="s">
        <v>33108</v>
      </c>
      <c r="D6128" s="164" t="s">
        <v>33109</v>
      </c>
      <c r="E6128" s="165">
        <v>2.3148148148148149E-4</v>
      </c>
      <c r="F6128" s="151" t="s">
        <v>381</v>
      </c>
      <c r="H6128" s="151" t="s">
        <v>382</v>
      </c>
      <c r="I6128" s="164" t="s">
        <v>33110</v>
      </c>
      <c r="J6128" s="164" t="s">
        <v>33111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1146</v>
      </c>
      <c r="B6129" s="151" t="s">
        <v>1147</v>
      </c>
      <c r="C6129" s="164" t="s">
        <v>33112</v>
      </c>
      <c r="D6129" s="164" t="s">
        <v>33113</v>
      </c>
      <c r="E6129" s="165">
        <v>8.564814814814815E-4</v>
      </c>
      <c r="F6129" s="151" t="s">
        <v>381</v>
      </c>
      <c r="H6129" s="151" t="s">
        <v>382</v>
      </c>
      <c r="I6129" s="164" t="s">
        <v>33114</v>
      </c>
      <c r="J6129" s="164" t="s">
        <v>33115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1146</v>
      </c>
      <c r="B6130" s="151" t="s">
        <v>1147</v>
      </c>
      <c r="C6130" s="164" t="s">
        <v>33116</v>
      </c>
      <c r="D6130" s="164" t="s">
        <v>33117</v>
      </c>
      <c r="E6130" s="165">
        <v>9.3749999999999997E-4</v>
      </c>
      <c r="F6130" s="151" t="s">
        <v>381</v>
      </c>
      <c r="H6130" s="151" t="s">
        <v>382</v>
      </c>
      <c r="I6130" s="164" t="s">
        <v>33118</v>
      </c>
      <c r="J6130" s="164" t="s">
        <v>33119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1146</v>
      </c>
      <c r="B6131" s="151" t="s">
        <v>1147</v>
      </c>
      <c r="C6131" s="164" t="s">
        <v>33120</v>
      </c>
      <c r="D6131" s="164" t="s">
        <v>33121</v>
      </c>
      <c r="E6131" s="165">
        <v>1.0069444444444444E-3</v>
      </c>
      <c r="F6131" s="151" t="s">
        <v>381</v>
      </c>
      <c r="H6131" s="151" t="s">
        <v>382</v>
      </c>
      <c r="I6131" s="164" t="s">
        <v>33122</v>
      </c>
      <c r="J6131" s="164" t="s">
        <v>33123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1146</v>
      </c>
      <c r="B6132" s="151" t="s">
        <v>1147</v>
      </c>
      <c r="C6132" s="164" t="s">
        <v>33124</v>
      </c>
      <c r="D6132" s="164" t="s">
        <v>33125</v>
      </c>
      <c r="E6132" s="165">
        <v>2.3148148148148147E-5</v>
      </c>
      <c r="F6132" s="151" t="s">
        <v>381</v>
      </c>
      <c r="H6132" s="151" t="s">
        <v>382</v>
      </c>
      <c r="I6132" s="164" t="s">
        <v>33126</v>
      </c>
      <c r="J6132" s="164" t="s">
        <v>33127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1146</v>
      </c>
      <c r="B6133" s="151" t="s">
        <v>1147</v>
      </c>
      <c r="C6133" s="164" t="s">
        <v>33128</v>
      </c>
      <c r="D6133" s="164" t="s">
        <v>33129</v>
      </c>
      <c r="E6133" s="165">
        <v>4.3981481481481481E-4</v>
      </c>
      <c r="F6133" s="151" t="s">
        <v>381</v>
      </c>
      <c r="H6133" s="151" t="s">
        <v>382</v>
      </c>
      <c r="I6133" s="164" t="s">
        <v>33130</v>
      </c>
      <c r="J6133" s="164" t="s">
        <v>33131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1146</v>
      </c>
      <c r="B6134" s="151" t="s">
        <v>1147</v>
      </c>
      <c r="C6134" s="164" t="s">
        <v>33132</v>
      </c>
      <c r="D6134" s="164" t="s">
        <v>33133</v>
      </c>
      <c r="E6134" s="165">
        <v>1.0763888888888889E-3</v>
      </c>
      <c r="F6134" s="151" t="s">
        <v>381</v>
      </c>
      <c r="H6134" s="151" t="s">
        <v>382</v>
      </c>
      <c r="I6134" s="164" t="s">
        <v>33134</v>
      </c>
      <c r="J6134" s="164" t="s">
        <v>33135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1146</v>
      </c>
      <c r="B6135" s="151" t="s">
        <v>1147</v>
      </c>
      <c r="C6135" s="164" t="s">
        <v>33136</v>
      </c>
      <c r="D6135" s="164" t="s">
        <v>33137</v>
      </c>
      <c r="E6135" s="165">
        <v>4.0509259259259258E-4</v>
      </c>
      <c r="F6135" s="151" t="s">
        <v>381</v>
      </c>
      <c r="H6135" s="151" t="s">
        <v>382</v>
      </c>
      <c r="I6135" s="164" t="s">
        <v>33138</v>
      </c>
      <c r="J6135" s="164" t="s">
        <v>33139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1146</v>
      </c>
      <c r="B6136" s="151" t="s">
        <v>1147</v>
      </c>
      <c r="C6136" s="164" t="s">
        <v>33140</v>
      </c>
      <c r="D6136" s="164" t="s">
        <v>33141</v>
      </c>
      <c r="E6136" s="165">
        <v>9.0277777777777774E-4</v>
      </c>
      <c r="F6136" s="151" t="s">
        <v>381</v>
      </c>
      <c r="H6136" s="151" t="s">
        <v>382</v>
      </c>
      <c r="I6136" s="164" t="s">
        <v>33142</v>
      </c>
      <c r="J6136" s="164" t="s">
        <v>33143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1146</v>
      </c>
      <c r="B6137" s="151" t="s">
        <v>1147</v>
      </c>
      <c r="C6137" s="164" t="s">
        <v>33144</v>
      </c>
      <c r="D6137" s="164" t="s">
        <v>33145</v>
      </c>
      <c r="E6137" s="165">
        <v>9.9537037037037042E-4</v>
      </c>
      <c r="F6137" s="151" t="s">
        <v>381</v>
      </c>
      <c r="H6137" s="151" t="s">
        <v>382</v>
      </c>
      <c r="I6137" s="164" t="s">
        <v>33146</v>
      </c>
      <c r="J6137" s="164" t="s">
        <v>33147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1146</v>
      </c>
      <c r="B6138" s="151" t="s">
        <v>1147</v>
      </c>
      <c r="C6138" s="164" t="s">
        <v>33148</v>
      </c>
      <c r="D6138" s="164" t="s">
        <v>33149</v>
      </c>
      <c r="E6138" s="165">
        <v>1.8749999999999999E-3</v>
      </c>
      <c r="F6138" s="151" t="s">
        <v>8951</v>
      </c>
      <c r="H6138" s="168" t="s">
        <v>12369</v>
      </c>
      <c r="I6138" s="164" t="s">
        <v>33150</v>
      </c>
      <c r="J6138" s="164" t="s">
        <v>33151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1146</v>
      </c>
      <c r="B6139" s="151" t="s">
        <v>1147</v>
      </c>
      <c r="C6139" s="164" t="s">
        <v>33152</v>
      </c>
      <c r="D6139" s="164" t="s">
        <v>33153</v>
      </c>
      <c r="E6139" s="165">
        <v>1.2268518518518518E-3</v>
      </c>
      <c r="F6139" s="151" t="s">
        <v>381</v>
      </c>
      <c r="H6139" s="151" t="s">
        <v>382</v>
      </c>
      <c r="I6139" s="164" t="s">
        <v>33154</v>
      </c>
      <c r="J6139" s="164" t="s">
        <v>33155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1146</v>
      </c>
      <c r="B6140" s="151" t="s">
        <v>1147</v>
      </c>
      <c r="C6140" s="164" t="s">
        <v>33156</v>
      </c>
      <c r="D6140" s="164" t="s">
        <v>33157</v>
      </c>
      <c r="E6140" s="165">
        <v>2.3379629629629631E-3</v>
      </c>
      <c r="F6140" s="151" t="s">
        <v>8951</v>
      </c>
      <c r="H6140" s="168" t="s">
        <v>12369</v>
      </c>
      <c r="I6140" s="164" t="s">
        <v>33158</v>
      </c>
      <c r="J6140" s="164" t="s">
        <v>33159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1146</v>
      </c>
      <c r="B6141" s="151" t="s">
        <v>2835</v>
      </c>
      <c r="C6141" s="164" t="s">
        <v>33160</v>
      </c>
      <c r="D6141" s="164" t="s">
        <v>33161</v>
      </c>
      <c r="E6141" s="165">
        <v>2.9166666666666668E-3</v>
      </c>
      <c r="F6141" s="151" t="s">
        <v>381</v>
      </c>
      <c r="H6141" s="168" t="s">
        <v>12369</v>
      </c>
      <c r="I6141" s="164" t="s">
        <v>33162</v>
      </c>
      <c r="J6141" s="164" t="s">
        <v>33163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1146</v>
      </c>
      <c r="B6142" s="151" t="s">
        <v>2835</v>
      </c>
      <c r="C6142" s="164" t="s">
        <v>33164</v>
      </c>
      <c r="D6142" s="164" t="s">
        <v>33165</v>
      </c>
      <c r="E6142" s="165">
        <v>1.3888888888888889E-3</v>
      </c>
      <c r="F6142" s="151" t="s">
        <v>381</v>
      </c>
      <c r="H6142" s="151" t="s">
        <v>382</v>
      </c>
      <c r="I6142" s="164" t="s">
        <v>33166</v>
      </c>
      <c r="J6142" s="164" t="s">
        <v>33167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1146</v>
      </c>
      <c r="B6143" s="151" t="s">
        <v>2835</v>
      </c>
      <c r="C6143" s="164" t="s">
        <v>33168</v>
      </c>
      <c r="D6143" s="164" t="s">
        <v>33169</v>
      </c>
      <c r="E6143" s="165">
        <v>2.2106481481481482E-3</v>
      </c>
      <c r="F6143" s="151" t="s">
        <v>381</v>
      </c>
      <c r="H6143" s="151" t="s">
        <v>382</v>
      </c>
      <c r="I6143" s="164" t="s">
        <v>33170</v>
      </c>
      <c r="J6143" s="164" t="s">
        <v>33171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1146</v>
      </c>
      <c r="B6144" s="151" t="s">
        <v>2835</v>
      </c>
      <c r="C6144" s="164" t="s">
        <v>33172</v>
      </c>
      <c r="D6144" s="164" t="s">
        <v>33173</v>
      </c>
      <c r="E6144" s="165">
        <v>1.1111111111111111E-3</v>
      </c>
      <c r="F6144" s="151" t="s">
        <v>381</v>
      </c>
      <c r="H6144" s="151" t="s">
        <v>382</v>
      </c>
      <c r="I6144" s="164" t="s">
        <v>33174</v>
      </c>
      <c r="J6144" s="164" t="s">
        <v>33175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1146</v>
      </c>
      <c r="B6145" s="151" t="s">
        <v>2835</v>
      </c>
      <c r="C6145" s="164" t="s">
        <v>33176</v>
      </c>
      <c r="D6145" s="164" t="s">
        <v>33177</v>
      </c>
      <c r="E6145" s="165">
        <v>1.4120370370370369E-3</v>
      </c>
      <c r="F6145" s="151" t="s">
        <v>381</v>
      </c>
      <c r="H6145" s="151" t="s">
        <v>382</v>
      </c>
      <c r="I6145" s="164" t="s">
        <v>33178</v>
      </c>
      <c r="J6145" s="164" t="s">
        <v>33179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1146</v>
      </c>
      <c r="B6146" s="151" t="s">
        <v>2835</v>
      </c>
      <c r="C6146" s="164" t="s">
        <v>33180</v>
      </c>
      <c r="D6146" s="164" t="s">
        <v>33181</v>
      </c>
      <c r="E6146" s="165">
        <v>1.0879629629629629E-3</v>
      </c>
      <c r="F6146" s="151" t="s">
        <v>381</v>
      </c>
      <c r="H6146" s="151" t="s">
        <v>382</v>
      </c>
      <c r="I6146" s="164" t="s">
        <v>33182</v>
      </c>
      <c r="J6146" s="164" t="s">
        <v>33183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1146</v>
      </c>
      <c r="B6147" s="151" t="s">
        <v>2835</v>
      </c>
      <c r="C6147" s="164" t="s">
        <v>33184</v>
      </c>
      <c r="D6147" s="164" t="s">
        <v>33185</v>
      </c>
      <c r="E6147" s="165">
        <v>1.2962962962962963E-3</v>
      </c>
      <c r="F6147" s="151" t="s">
        <v>381</v>
      </c>
      <c r="H6147" s="151" t="s">
        <v>382</v>
      </c>
      <c r="I6147" s="164" t="s">
        <v>33186</v>
      </c>
      <c r="J6147" s="164" t="s">
        <v>33187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1146</v>
      </c>
      <c r="B6148" s="151" t="s">
        <v>2835</v>
      </c>
      <c r="C6148" s="164" t="s">
        <v>33188</v>
      </c>
      <c r="D6148" s="164" t="s">
        <v>33189</v>
      </c>
      <c r="E6148" s="165">
        <v>2.6041666666666665E-3</v>
      </c>
      <c r="F6148" s="151" t="s">
        <v>381</v>
      </c>
      <c r="H6148" s="151" t="s">
        <v>382</v>
      </c>
      <c r="I6148" s="164" t="s">
        <v>33190</v>
      </c>
      <c r="J6148" s="164" t="s">
        <v>33191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1146</v>
      </c>
      <c r="B6149" s="151" t="s">
        <v>2835</v>
      </c>
      <c r="C6149" s="164" t="s">
        <v>33192</v>
      </c>
      <c r="D6149" s="164" t="s">
        <v>33193</v>
      </c>
      <c r="E6149" s="165">
        <v>4.3981481481481481E-4</v>
      </c>
      <c r="F6149" s="151" t="s">
        <v>381</v>
      </c>
      <c r="H6149" s="151" t="s">
        <v>382</v>
      </c>
      <c r="I6149" s="164" t="s">
        <v>33194</v>
      </c>
      <c r="J6149" s="164" t="s">
        <v>33195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1146</v>
      </c>
      <c r="B6150" s="151" t="s">
        <v>2835</v>
      </c>
      <c r="C6150" s="164" t="s">
        <v>33196</v>
      </c>
      <c r="D6150" s="164" t="s">
        <v>33197</v>
      </c>
      <c r="E6150" s="165">
        <v>7.7546296296296293E-4</v>
      </c>
      <c r="F6150" s="151" t="s">
        <v>381</v>
      </c>
      <c r="H6150" s="151" t="s">
        <v>382</v>
      </c>
      <c r="I6150" s="164" t="s">
        <v>33198</v>
      </c>
      <c r="J6150" s="164" t="s">
        <v>33199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1146</v>
      </c>
      <c r="B6151" s="151" t="s">
        <v>2835</v>
      </c>
      <c r="C6151" s="164" t="s">
        <v>33200</v>
      </c>
      <c r="D6151" s="164" t="s">
        <v>33201</v>
      </c>
      <c r="E6151" s="165">
        <v>5.4398148148148144E-4</v>
      </c>
      <c r="F6151" s="151" t="s">
        <v>381</v>
      </c>
      <c r="H6151" s="151" t="s">
        <v>382</v>
      </c>
      <c r="I6151" s="164" t="s">
        <v>33202</v>
      </c>
      <c r="J6151" s="164" t="s">
        <v>33203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1146</v>
      </c>
      <c r="B6152" s="151" t="s">
        <v>2835</v>
      </c>
      <c r="C6152" s="164" t="s">
        <v>33204</v>
      </c>
      <c r="D6152" s="164" t="s">
        <v>33205</v>
      </c>
      <c r="E6152" s="165">
        <v>6.3657407407407413E-4</v>
      </c>
      <c r="F6152" s="151" t="s">
        <v>381</v>
      </c>
      <c r="H6152" s="151" t="s">
        <v>382</v>
      </c>
      <c r="I6152" s="164" t="s">
        <v>33206</v>
      </c>
      <c r="J6152" s="164" t="s">
        <v>33207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1146</v>
      </c>
      <c r="B6153" s="151" t="s">
        <v>2835</v>
      </c>
      <c r="C6153" s="164" t="s">
        <v>33208</v>
      </c>
      <c r="D6153" s="164" t="s">
        <v>33209</v>
      </c>
      <c r="E6153" s="165">
        <v>8.1018518518518516E-4</v>
      </c>
      <c r="F6153" s="151" t="s">
        <v>381</v>
      </c>
      <c r="H6153" s="151" t="s">
        <v>382</v>
      </c>
      <c r="I6153" s="164" t="s">
        <v>33210</v>
      </c>
      <c r="J6153" s="164" t="s">
        <v>33211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1146</v>
      </c>
      <c r="B6154" s="151" t="s">
        <v>2835</v>
      </c>
      <c r="C6154" s="164" t="s">
        <v>33212</v>
      </c>
      <c r="D6154" s="164" t="s">
        <v>33213</v>
      </c>
      <c r="E6154" s="165">
        <v>1.6319444444444445E-3</v>
      </c>
      <c r="F6154" s="151" t="s">
        <v>381</v>
      </c>
      <c r="H6154" s="151" t="s">
        <v>382</v>
      </c>
      <c r="I6154" s="164" t="s">
        <v>33214</v>
      </c>
      <c r="J6154" s="164" t="s">
        <v>33215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1146</v>
      </c>
      <c r="B6155" s="151" t="s">
        <v>2835</v>
      </c>
      <c r="C6155" s="164" t="s">
        <v>33216</v>
      </c>
      <c r="D6155" s="164" t="s">
        <v>33217</v>
      </c>
      <c r="E6155" s="165">
        <v>9.3749999999999997E-4</v>
      </c>
      <c r="F6155" s="151" t="s">
        <v>381</v>
      </c>
      <c r="H6155" s="151" t="s">
        <v>382</v>
      </c>
      <c r="I6155" s="164" t="s">
        <v>33218</v>
      </c>
      <c r="J6155" s="164" t="s">
        <v>33219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1146</v>
      </c>
      <c r="B6156" s="151" t="s">
        <v>2835</v>
      </c>
      <c r="C6156" s="164" t="s">
        <v>33220</v>
      </c>
      <c r="D6156" s="164" t="s">
        <v>33221</v>
      </c>
      <c r="E6156" s="165">
        <v>1.0532407407407407E-3</v>
      </c>
      <c r="F6156" s="151" t="s">
        <v>381</v>
      </c>
      <c r="H6156" s="151" t="s">
        <v>382</v>
      </c>
      <c r="I6156" s="164" t="s">
        <v>33222</v>
      </c>
      <c r="J6156" s="164" t="s">
        <v>33223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1146</v>
      </c>
      <c r="B6157" s="151" t="s">
        <v>2835</v>
      </c>
      <c r="C6157" s="164" t="s">
        <v>33224</v>
      </c>
      <c r="D6157" s="164" t="s">
        <v>33225</v>
      </c>
      <c r="E6157" s="165">
        <v>8.4490740740740739E-4</v>
      </c>
      <c r="F6157" s="151" t="s">
        <v>381</v>
      </c>
      <c r="H6157" s="151" t="s">
        <v>382</v>
      </c>
      <c r="I6157" s="164" t="s">
        <v>33226</v>
      </c>
      <c r="J6157" s="164" t="s">
        <v>33227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1146</v>
      </c>
      <c r="B6158" s="151" t="s">
        <v>2835</v>
      </c>
      <c r="C6158" s="164" t="s">
        <v>33228</v>
      </c>
      <c r="D6158" s="164" t="s">
        <v>33229</v>
      </c>
      <c r="E6158" s="165">
        <v>9.6064814814814819E-4</v>
      </c>
      <c r="F6158" s="151" t="s">
        <v>381</v>
      </c>
      <c r="H6158" s="151" t="s">
        <v>382</v>
      </c>
      <c r="I6158" s="164" t="s">
        <v>33230</v>
      </c>
      <c r="J6158" s="164" t="s">
        <v>33231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1146</v>
      </c>
      <c r="B6159" s="151" t="s">
        <v>2835</v>
      </c>
      <c r="C6159" s="164" t="s">
        <v>33232</v>
      </c>
      <c r="D6159" s="164" t="s">
        <v>30575</v>
      </c>
      <c r="E6159" s="165">
        <v>2.5347222222222221E-3</v>
      </c>
      <c r="F6159" s="151" t="s">
        <v>381</v>
      </c>
      <c r="H6159" s="151" t="s">
        <v>382</v>
      </c>
      <c r="I6159" s="164" t="s">
        <v>33233</v>
      </c>
      <c r="J6159" s="164" t="s">
        <v>33234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1146</v>
      </c>
      <c r="B6160" s="151" t="s">
        <v>2835</v>
      </c>
      <c r="C6160" s="164" t="s">
        <v>33235</v>
      </c>
      <c r="D6160" s="164" t="s">
        <v>33236</v>
      </c>
      <c r="E6160" s="165">
        <v>4.8958333333333336E-3</v>
      </c>
      <c r="F6160" s="151" t="s">
        <v>381</v>
      </c>
      <c r="H6160" s="151" t="s">
        <v>8952</v>
      </c>
      <c r="I6160" s="164" t="s">
        <v>33237</v>
      </c>
      <c r="J6160" s="164" t="s">
        <v>33238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1146</v>
      </c>
      <c r="B6161" s="151" t="s">
        <v>2835</v>
      </c>
      <c r="C6161" s="164" t="s">
        <v>33239</v>
      </c>
      <c r="D6161" s="164" t="s">
        <v>11210</v>
      </c>
      <c r="E6161" s="165">
        <v>2.5810185185185185E-3</v>
      </c>
      <c r="F6161" s="151" t="s">
        <v>381</v>
      </c>
      <c r="H6161" s="151" t="s">
        <v>8952</v>
      </c>
      <c r="I6161" s="164" t="s">
        <v>33240</v>
      </c>
      <c r="J6161" s="164" t="s">
        <v>33241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1146</v>
      </c>
      <c r="B6162" s="151" t="s">
        <v>2835</v>
      </c>
      <c r="C6162" s="164" t="s">
        <v>33242</v>
      </c>
      <c r="D6162" s="164" t="s">
        <v>33243</v>
      </c>
      <c r="E6162" s="165">
        <v>1.5162037037037036E-3</v>
      </c>
      <c r="F6162" s="151" t="s">
        <v>381</v>
      </c>
      <c r="H6162" s="151" t="s">
        <v>382</v>
      </c>
      <c r="I6162" s="164" t="s">
        <v>33244</v>
      </c>
      <c r="J6162" s="164" t="s">
        <v>33245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1146</v>
      </c>
      <c r="B6163" s="151" t="s">
        <v>2835</v>
      </c>
      <c r="C6163" s="164" t="s">
        <v>33246</v>
      </c>
      <c r="D6163" s="164" t="s">
        <v>33247</v>
      </c>
      <c r="E6163" s="165">
        <v>1.6550925925925926E-3</v>
      </c>
      <c r="F6163" s="151" t="s">
        <v>8951</v>
      </c>
      <c r="H6163" s="151" t="s">
        <v>382</v>
      </c>
      <c r="I6163" s="164" t="s">
        <v>33248</v>
      </c>
      <c r="J6163" s="164" t="s">
        <v>33249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1146</v>
      </c>
      <c r="B6164" s="151" t="s">
        <v>2835</v>
      </c>
      <c r="C6164" s="164" t="s">
        <v>33250</v>
      </c>
      <c r="D6164" s="164" t="s">
        <v>33251</v>
      </c>
      <c r="E6164" s="165">
        <v>1.8981481481481482E-3</v>
      </c>
      <c r="F6164" s="151" t="s">
        <v>8951</v>
      </c>
      <c r="H6164" s="151" t="s">
        <v>8952</v>
      </c>
      <c r="I6164" s="164" t="s">
        <v>33252</v>
      </c>
      <c r="J6164" s="164" t="s">
        <v>33253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1146</v>
      </c>
      <c r="B6165" s="151" t="s">
        <v>2835</v>
      </c>
      <c r="C6165" s="164" t="s">
        <v>33254</v>
      </c>
      <c r="D6165" s="164" t="s">
        <v>33255</v>
      </c>
      <c r="E6165" s="165">
        <v>1.261574074074074E-3</v>
      </c>
      <c r="F6165" s="151" t="s">
        <v>8951</v>
      </c>
      <c r="H6165" s="151" t="s">
        <v>382</v>
      </c>
      <c r="I6165" s="164" t="s">
        <v>33256</v>
      </c>
      <c r="J6165" s="164" t="s">
        <v>33257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1146</v>
      </c>
      <c r="B6166" s="151" t="s">
        <v>1147</v>
      </c>
      <c r="C6166" s="164" t="s">
        <v>33258</v>
      </c>
      <c r="D6166" s="164" t="s">
        <v>33259</v>
      </c>
      <c r="E6166" s="165">
        <v>2.0717592592592593E-3</v>
      </c>
      <c r="F6166" s="151" t="s">
        <v>381</v>
      </c>
      <c r="H6166" s="151" t="s">
        <v>8913</v>
      </c>
      <c r="I6166" s="164" t="s">
        <v>33260</v>
      </c>
      <c r="J6166" s="164" t="s">
        <v>33261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1146</v>
      </c>
      <c r="B6167" s="151" t="s">
        <v>1147</v>
      </c>
      <c r="C6167" s="164" t="s">
        <v>33262</v>
      </c>
      <c r="D6167" s="164" t="s">
        <v>33263</v>
      </c>
      <c r="E6167" s="165">
        <v>2.7430555555555554E-3</v>
      </c>
      <c r="F6167" s="151" t="s">
        <v>381</v>
      </c>
      <c r="H6167" s="151" t="s">
        <v>8913</v>
      </c>
      <c r="I6167" s="164" t="s">
        <v>33264</v>
      </c>
      <c r="J6167" s="164" t="s">
        <v>33265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1146</v>
      </c>
      <c r="B6168" s="151" t="s">
        <v>1147</v>
      </c>
      <c r="C6168" s="164" t="s">
        <v>33266</v>
      </c>
      <c r="D6168" s="164" t="s">
        <v>33267</v>
      </c>
      <c r="E6168" s="165">
        <v>2.662037037037037E-3</v>
      </c>
      <c r="F6168" s="151" t="s">
        <v>381</v>
      </c>
      <c r="H6168" s="151" t="s">
        <v>8913</v>
      </c>
      <c r="I6168" s="164" t="s">
        <v>33268</v>
      </c>
      <c r="J6168" s="164" t="s">
        <v>33269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1146</v>
      </c>
      <c r="B6169" s="151" t="s">
        <v>1147</v>
      </c>
      <c r="C6169" s="164" t="s">
        <v>33270</v>
      </c>
      <c r="D6169" s="164" t="s">
        <v>33271</v>
      </c>
      <c r="E6169" s="165">
        <v>5.5324074074074078E-3</v>
      </c>
      <c r="F6169" s="151" t="s">
        <v>381</v>
      </c>
      <c r="H6169" s="151" t="s">
        <v>8913</v>
      </c>
      <c r="I6169" s="164" t="s">
        <v>33272</v>
      </c>
      <c r="J6169" s="164" t="s">
        <v>33273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1146</v>
      </c>
      <c r="B6170" s="151" t="s">
        <v>1147</v>
      </c>
      <c r="C6170" s="164" t="s">
        <v>33274</v>
      </c>
      <c r="D6170" s="164" t="s">
        <v>33275</v>
      </c>
      <c r="E6170" s="165">
        <v>4.8495370370370368E-3</v>
      </c>
      <c r="F6170" s="151" t="s">
        <v>381</v>
      </c>
      <c r="H6170" s="151" t="s">
        <v>8913</v>
      </c>
      <c r="I6170" s="164" t="s">
        <v>33276</v>
      </c>
      <c r="J6170" s="164" t="s">
        <v>33277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1146</v>
      </c>
      <c r="B6171" s="151" t="s">
        <v>1147</v>
      </c>
      <c r="C6171" s="164" t="s">
        <v>33278</v>
      </c>
      <c r="D6171" s="164" t="s">
        <v>33279</v>
      </c>
      <c r="E6171" s="165">
        <v>3.2870370370370371E-3</v>
      </c>
      <c r="F6171" s="151" t="s">
        <v>381</v>
      </c>
      <c r="H6171" s="151" t="s">
        <v>8913</v>
      </c>
      <c r="I6171" s="164" t="s">
        <v>33280</v>
      </c>
      <c r="J6171" s="164" t="s">
        <v>33281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1146</v>
      </c>
      <c r="B6172" s="151" t="s">
        <v>1147</v>
      </c>
      <c r="C6172" s="164" t="s">
        <v>33282</v>
      </c>
      <c r="D6172" s="164" t="s">
        <v>33283</v>
      </c>
      <c r="E6172" s="165">
        <v>7.1180555555555554E-3</v>
      </c>
      <c r="F6172" s="151" t="s">
        <v>381</v>
      </c>
      <c r="H6172" s="151" t="s">
        <v>8913</v>
      </c>
      <c r="I6172" s="164" t="s">
        <v>33284</v>
      </c>
      <c r="J6172" s="164" t="s">
        <v>33285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1146</v>
      </c>
      <c r="B6173" s="151" t="s">
        <v>1147</v>
      </c>
      <c r="C6173" s="164" t="s">
        <v>33286</v>
      </c>
      <c r="D6173" s="164" t="s">
        <v>33287</v>
      </c>
      <c r="E6173" s="165">
        <v>2.2569444444444442E-3</v>
      </c>
      <c r="F6173" s="151" t="s">
        <v>381</v>
      </c>
      <c r="H6173" s="151" t="s">
        <v>8913</v>
      </c>
      <c r="I6173" s="164" t="s">
        <v>33288</v>
      </c>
      <c r="J6173" s="164" t="s">
        <v>33289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1146</v>
      </c>
      <c r="B6174" s="151" t="s">
        <v>1147</v>
      </c>
      <c r="C6174" s="164" t="s">
        <v>33290</v>
      </c>
      <c r="D6174" s="164" t="s">
        <v>33291</v>
      </c>
      <c r="E6174" s="165">
        <v>2.2916666666666667E-3</v>
      </c>
      <c r="F6174" s="151" t="s">
        <v>381</v>
      </c>
      <c r="H6174" s="151" t="s">
        <v>8913</v>
      </c>
      <c r="I6174" s="164" t="s">
        <v>33292</v>
      </c>
      <c r="J6174" s="164" t="s">
        <v>33293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1146</v>
      </c>
      <c r="B6175" s="151" t="s">
        <v>1147</v>
      </c>
      <c r="C6175" s="164" t="s">
        <v>33294</v>
      </c>
      <c r="D6175" s="164" t="s">
        <v>33295</v>
      </c>
      <c r="E6175" s="165">
        <v>1.1342592592592593E-3</v>
      </c>
      <c r="F6175" s="151" t="s">
        <v>381</v>
      </c>
      <c r="H6175" s="151" t="s">
        <v>8913</v>
      </c>
      <c r="I6175" s="164" t="s">
        <v>33296</v>
      </c>
      <c r="J6175" s="164" t="s">
        <v>33297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1146</v>
      </c>
      <c r="B6176" s="151" t="s">
        <v>1147</v>
      </c>
      <c r="C6176" s="164" t="s">
        <v>33298</v>
      </c>
      <c r="D6176" s="164" t="s">
        <v>33299</v>
      </c>
      <c r="E6176" s="165">
        <v>3.9351851851851852E-4</v>
      </c>
      <c r="F6176" s="151" t="s">
        <v>381</v>
      </c>
      <c r="H6176" s="151" t="s">
        <v>8913</v>
      </c>
      <c r="I6176" s="164" t="s">
        <v>33300</v>
      </c>
      <c r="J6176" s="164" t="s">
        <v>33301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1146</v>
      </c>
      <c r="B6177" s="151" t="s">
        <v>1147</v>
      </c>
      <c r="C6177" s="164" t="s">
        <v>33302</v>
      </c>
      <c r="D6177" s="164" t="s">
        <v>33303</v>
      </c>
      <c r="E6177" s="165">
        <v>1.1226851851851851E-3</v>
      </c>
      <c r="F6177" s="151" t="s">
        <v>381</v>
      </c>
      <c r="H6177" s="151" t="s">
        <v>8913</v>
      </c>
      <c r="I6177" s="164" t="s">
        <v>33304</v>
      </c>
      <c r="J6177" s="164" t="s">
        <v>33305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1146</v>
      </c>
      <c r="B6178" s="151" t="s">
        <v>1147</v>
      </c>
      <c r="C6178" s="164" t="s">
        <v>33306</v>
      </c>
      <c r="D6178" s="164" t="s">
        <v>33307</v>
      </c>
      <c r="E6178" s="165">
        <v>3.9351851851851848E-3</v>
      </c>
      <c r="F6178" s="151" t="s">
        <v>381</v>
      </c>
      <c r="H6178" s="151" t="s">
        <v>382</v>
      </c>
      <c r="I6178" s="164" t="s">
        <v>33308</v>
      </c>
      <c r="J6178" s="164" t="s">
        <v>33309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1146</v>
      </c>
      <c r="B6179" s="151" t="s">
        <v>1147</v>
      </c>
      <c r="C6179" s="164" t="s">
        <v>33310</v>
      </c>
      <c r="D6179" s="164" t="s">
        <v>33311</v>
      </c>
      <c r="E6179" s="165">
        <v>3.4953703703703705E-3</v>
      </c>
      <c r="F6179" s="151" t="s">
        <v>381</v>
      </c>
      <c r="H6179" s="151" t="s">
        <v>382</v>
      </c>
      <c r="I6179" s="164" t="s">
        <v>33312</v>
      </c>
      <c r="J6179" s="164" t="s">
        <v>33313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1146</v>
      </c>
      <c r="B6180" s="151" t="s">
        <v>1147</v>
      </c>
      <c r="C6180" s="164" t="s">
        <v>33314</v>
      </c>
      <c r="D6180" s="164" t="s">
        <v>11315</v>
      </c>
      <c r="E6180" s="165">
        <v>4.3750000000000004E-3</v>
      </c>
      <c r="F6180" s="151" t="s">
        <v>381</v>
      </c>
      <c r="H6180" s="151" t="s">
        <v>8913</v>
      </c>
      <c r="I6180" s="164" t="s">
        <v>33315</v>
      </c>
      <c r="J6180" s="164" t="s">
        <v>33316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1146</v>
      </c>
      <c r="B6181" s="151" t="s">
        <v>1147</v>
      </c>
      <c r="C6181" s="164" t="s">
        <v>33317</v>
      </c>
      <c r="D6181" s="164" t="s">
        <v>33318</v>
      </c>
      <c r="E6181" s="165">
        <v>3.8194444444444443E-3</v>
      </c>
      <c r="F6181" s="151" t="s">
        <v>381</v>
      </c>
      <c r="H6181" s="151" t="s">
        <v>8913</v>
      </c>
      <c r="J6181" s="164" t="s">
        <v>33319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1146</v>
      </c>
      <c r="B6182" s="151" t="s">
        <v>2835</v>
      </c>
      <c r="C6182" s="164" t="s">
        <v>33320</v>
      </c>
      <c r="D6182" s="164" t="s">
        <v>33321</v>
      </c>
      <c r="E6182" s="165">
        <v>1.8171296296296297E-3</v>
      </c>
      <c r="F6182" s="151" t="s">
        <v>381</v>
      </c>
      <c r="H6182" s="151" t="s">
        <v>8913</v>
      </c>
      <c r="I6182" s="164" t="s">
        <v>33322</v>
      </c>
      <c r="J6182" s="164" t="s">
        <v>33323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1146</v>
      </c>
      <c r="B6183" s="151" t="s">
        <v>2835</v>
      </c>
      <c r="C6183" s="164" t="s">
        <v>33324</v>
      </c>
      <c r="D6183" s="164" t="s">
        <v>33325</v>
      </c>
      <c r="E6183" s="165">
        <v>2.6041666666666665E-3</v>
      </c>
      <c r="F6183" s="151" t="s">
        <v>381</v>
      </c>
      <c r="H6183" s="151" t="s">
        <v>8913</v>
      </c>
      <c r="I6183" s="164" t="s">
        <v>33326</v>
      </c>
      <c r="J6183" s="164" t="s">
        <v>33327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1146</v>
      </c>
      <c r="B6184" s="151" t="s">
        <v>2835</v>
      </c>
      <c r="C6184" s="164" t="s">
        <v>33328</v>
      </c>
      <c r="D6184" s="164" t="s">
        <v>33329</v>
      </c>
      <c r="E6184" s="165">
        <v>3.7384259259259259E-3</v>
      </c>
      <c r="F6184" s="151" t="s">
        <v>381</v>
      </c>
      <c r="H6184" s="151" t="s">
        <v>8913</v>
      </c>
      <c r="I6184" s="164" t="s">
        <v>33330</v>
      </c>
      <c r="J6184" s="164" t="s">
        <v>33331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1146</v>
      </c>
      <c r="B6185" s="151" t="s">
        <v>2835</v>
      </c>
      <c r="C6185" s="164" t="s">
        <v>33332</v>
      </c>
      <c r="D6185" s="164" t="s">
        <v>33333</v>
      </c>
      <c r="E6185" s="165">
        <v>2.0254629629629629E-3</v>
      </c>
      <c r="F6185" s="151" t="s">
        <v>381</v>
      </c>
      <c r="H6185" s="151" t="s">
        <v>8913</v>
      </c>
      <c r="I6185" s="164" t="s">
        <v>33334</v>
      </c>
      <c r="J6185" s="164" t="s">
        <v>33335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1146</v>
      </c>
      <c r="B6186" s="151" t="s">
        <v>2835</v>
      </c>
      <c r="C6186" s="164" t="s">
        <v>33336</v>
      </c>
      <c r="D6186" s="164" t="s">
        <v>33337</v>
      </c>
      <c r="E6186" s="165">
        <v>5.6249999999999998E-3</v>
      </c>
      <c r="F6186" s="151" t="s">
        <v>381</v>
      </c>
      <c r="H6186" s="151" t="s">
        <v>8913</v>
      </c>
      <c r="I6186" s="164" t="s">
        <v>33338</v>
      </c>
      <c r="J6186" s="164" t="s">
        <v>33339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1146</v>
      </c>
      <c r="B6187" s="151" t="s">
        <v>2835</v>
      </c>
      <c r="C6187" s="164" t="s">
        <v>33340</v>
      </c>
      <c r="D6187" s="164" t="s">
        <v>33341</v>
      </c>
      <c r="E6187" s="165">
        <v>1.6087962962962963E-3</v>
      </c>
      <c r="F6187" s="151" t="s">
        <v>381</v>
      </c>
      <c r="H6187" s="151" t="s">
        <v>8913</v>
      </c>
      <c r="I6187" s="164" t="s">
        <v>33342</v>
      </c>
      <c r="J6187" s="164" t="s">
        <v>33343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1146</v>
      </c>
      <c r="B6188" s="151" t="s">
        <v>2835</v>
      </c>
      <c r="C6188" s="164" t="s">
        <v>33344</v>
      </c>
      <c r="D6188" s="164" t="s">
        <v>33345</v>
      </c>
      <c r="E6188" s="165">
        <v>2.0138888888888888E-3</v>
      </c>
      <c r="F6188" s="151" t="s">
        <v>381</v>
      </c>
      <c r="H6188" s="151" t="s">
        <v>8913</v>
      </c>
      <c r="I6188" s="164" t="s">
        <v>33346</v>
      </c>
      <c r="J6188" s="164" t="s">
        <v>33347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1146</v>
      </c>
      <c r="B6189" s="151" t="s">
        <v>2835</v>
      </c>
      <c r="C6189" s="164" t="s">
        <v>33348</v>
      </c>
      <c r="D6189" s="164" t="s">
        <v>33349</v>
      </c>
      <c r="E6189" s="165">
        <v>1.8402777777777777E-3</v>
      </c>
      <c r="F6189" s="151" t="s">
        <v>381</v>
      </c>
      <c r="H6189" s="151" t="s">
        <v>8913</v>
      </c>
      <c r="I6189" s="164" t="s">
        <v>33350</v>
      </c>
      <c r="J6189" s="164" t="s">
        <v>33351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1146</v>
      </c>
      <c r="B6190" s="151" t="s">
        <v>2835</v>
      </c>
      <c r="C6190" s="164" t="s">
        <v>33352</v>
      </c>
      <c r="D6190" s="164" t="s">
        <v>33353</v>
      </c>
      <c r="E6190" s="165">
        <v>1.9791666666666668E-3</v>
      </c>
      <c r="F6190" s="151" t="s">
        <v>381</v>
      </c>
      <c r="H6190" s="151" t="s">
        <v>8913</v>
      </c>
      <c r="I6190" s="164" t="s">
        <v>33354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1146</v>
      </c>
      <c r="B6191" s="151" t="s">
        <v>2835</v>
      </c>
      <c r="C6191" s="164" t="s">
        <v>33355</v>
      </c>
      <c r="D6191" s="164" t="s">
        <v>33356</v>
      </c>
      <c r="E6191" s="165">
        <v>1.8981481481481482E-3</v>
      </c>
      <c r="F6191" s="151" t="s">
        <v>381</v>
      </c>
      <c r="H6191" s="151" t="s">
        <v>8913</v>
      </c>
      <c r="I6191" s="164" t="s">
        <v>33357</v>
      </c>
      <c r="J6191" s="164" t="s">
        <v>33358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1146</v>
      </c>
      <c r="B6192" s="151" t="s">
        <v>2835</v>
      </c>
      <c r="C6192" s="164" t="s">
        <v>33359</v>
      </c>
      <c r="D6192" s="164" t="s">
        <v>33360</v>
      </c>
      <c r="E6192" s="165">
        <v>1.8865740740740742E-3</v>
      </c>
      <c r="F6192" s="151" t="s">
        <v>381</v>
      </c>
      <c r="H6192" s="151" t="s">
        <v>8913</v>
      </c>
      <c r="I6192" s="164" t="s">
        <v>33361</v>
      </c>
      <c r="J6192" s="164" t="s">
        <v>33362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1146</v>
      </c>
      <c r="B6193" s="151" t="s">
        <v>2835</v>
      </c>
      <c r="C6193" s="164" t="s">
        <v>33363</v>
      </c>
      <c r="D6193" s="164" t="s">
        <v>33364</v>
      </c>
      <c r="E6193" s="165">
        <v>1.3657407407407407E-3</v>
      </c>
      <c r="F6193" s="151" t="s">
        <v>381</v>
      </c>
      <c r="H6193" s="151" t="s">
        <v>8913</v>
      </c>
      <c r="I6193" s="164" t="s">
        <v>33365</v>
      </c>
      <c r="J6193" s="164" t="s">
        <v>33366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1146</v>
      </c>
      <c r="B6194" s="151" t="s">
        <v>2835</v>
      </c>
      <c r="C6194" s="164" t="s">
        <v>33367</v>
      </c>
      <c r="D6194" s="164" t="s">
        <v>33368</v>
      </c>
      <c r="E6194" s="165">
        <v>1.5393518518518519E-3</v>
      </c>
      <c r="F6194" s="151" t="s">
        <v>381</v>
      </c>
      <c r="H6194" s="151" t="s">
        <v>8913</v>
      </c>
      <c r="I6194" s="164" t="s">
        <v>33369</v>
      </c>
      <c r="J6194" s="164" t="s">
        <v>33370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1146</v>
      </c>
      <c r="B6195" s="151" t="s">
        <v>2835</v>
      </c>
      <c r="C6195" s="164" t="s">
        <v>33371</v>
      </c>
      <c r="D6195" s="164" t="s">
        <v>33372</v>
      </c>
      <c r="E6195" s="165">
        <v>1.3773148148148147E-3</v>
      </c>
      <c r="F6195" s="151" t="s">
        <v>381</v>
      </c>
      <c r="H6195" s="151" t="s">
        <v>8913</v>
      </c>
      <c r="I6195" s="164" t="s">
        <v>33373</v>
      </c>
      <c r="J6195" s="164" t="s">
        <v>33374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1146</v>
      </c>
      <c r="B6196" s="151" t="s">
        <v>2835</v>
      </c>
      <c r="C6196" s="164" t="s">
        <v>33375</v>
      </c>
      <c r="D6196" s="164" t="s">
        <v>33376</v>
      </c>
      <c r="E6196" s="165">
        <v>2.1180555555555558E-3</v>
      </c>
      <c r="F6196" s="151" t="s">
        <v>381</v>
      </c>
      <c r="H6196" s="151" t="s">
        <v>8913</v>
      </c>
      <c r="I6196" s="164" t="s">
        <v>33377</v>
      </c>
      <c r="J6196" s="164" t="s">
        <v>33378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1146</v>
      </c>
      <c r="B6197" s="151" t="s">
        <v>2835</v>
      </c>
      <c r="C6197" s="164" t="s">
        <v>33379</v>
      </c>
      <c r="D6197" s="164" t="s">
        <v>33380</v>
      </c>
      <c r="E6197" s="165">
        <v>1.3425925925925925E-3</v>
      </c>
      <c r="F6197" s="151" t="s">
        <v>381</v>
      </c>
      <c r="H6197" s="151" t="s">
        <v>8913</v>
      </c>
      <c r="I6197" s="164" t="s">
        <v>33381</v>
      </c>
      <c r="J6197" s="164" t="s">
        <v>33382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1146</v>
      </c>
      <c r="B6198" s="151" t="s">
        <v>2835</v>
      </c>
      <c r="C6198" s="164" t="s">
        <v>33383</v>
      </c>
      <c r="D6198" s="164" t="s">
        <v>33384</v>
      </c>
      <c r="E6198" s="165">
        <v>1.261574074074074E-3</v>
      </c>
      <c r="F6198" s="151" t="s">
        <v>381</v>
      </c>
      <c r="H6198" s="151" t="s">
        <v>8913</v>
      </c>
      <c r="I6198" s="164" t="s">
        <v>33385</v>
      </c>
      <c r="J6198" s="164" t="s">
        <v>33386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1146</v>
      </c>
      <c r="B6199" s="151" t="s">
        <v>2835</v>
      </c>
      <c r="C6199" s="164" t="s">
        <v>33387</v>
      </c>
      <c r="D6199" s="164" t="s">
        <v>33388</v>
      </c>
      <c r="E6199" s="165">
        <v>1.5162037037037036E-3</v>
      </c>
      <c r="F6199" s="151" t="s">
        <v>381</v>
      </c>
      <c r="H6199" s="151" t="s">
        <v>8913</v>
      </c>
      <c r="I6199" s="164" t="s">
        <v>33389</v>
      </c>
      <c r="J6199" s="164" t="s">
        <v>33390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1146</v>
      </c>
      <c r="B6200" s="151" t="s">
        <v>2835</v>
      </c>
      <c r="C6200" s="164" t="s">
        <v>33391</v>
      </c>
      <c r="D6200" s="164" t="s">
        <v>33392</v>
      </c>
      <c r="E6200" s="165">
        <v>2.1064814814814813E-3</v>
      </c>
      <c r="F6200" s="151" t="s">
        <v>381</v>
      </c>
      <c r="H6200" s="151" t="s">
        <v>8913</v>
      </c>
      <c r="I6200" s="164" t="s">
        <v>33393</v>
      </c>
      <c r="J6200" s="164" t="s">
        <v>33394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1146</v>
      </c>
      <c r="B6201" s="151" t="s">
        <v>2835</v>
      </c>
      <c r="C6201" s="164" t="s">
        <v>33395</v>
      </c>
      <c r="D6201" s="164" t="s">
        <v>33396</v>
      </c>
      <c r="E6201" s="165">
        <v>1.8518518518518519E-3</v>
      </c>
      <c r="F6201" s="151" t="s">
        <v>381</v>
      </c>
      <c r="H6201" s="151" t="s">
        <v>8913</v>
      </c>
      <c r="I6201" s="164" t="s">
        <v>33397</v>
      </c>
      <c r="J6201" s="164" t="s">
        <v>33398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1146</v>
      </c>
      <c r="B6202" s="151" t="s">
        <v>2835</v>
      </c>
      <c r="C6202" s="164" t="s">
        <v>33399</v>
      </c>
      <c r="D6202" s="164" t="s">
        <v>33400</v>
      </c>
      <c r="E6202" s="165">
        <v>2.0254629629629629E-3</v>
      </c>
      <c r="F6202" s="151" t="s">
        <v>381</v>
      </c>
      <c r="H6202" s="151" t="s">
        <v>382</v>
      </c>
      <c r="I6202" s="164" t="s">
        <v>33401</v>
      </c>
      <c r="J6202" s="164" t="s">
        <v>33402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1146</v>
      </c>
      <c r="B6203" s="151" t="s">
        <v>2835</v>
      </c>
      <c r="C6203" s="185" t="s">
        <v>33403</v>
      </c>
      <c r="D6203" s="164" t="s">
        <v>33404</v>
      </c>
      <c r="E6203" s="165">
        <v>1.6666666666666668E-3</v>
      </c>
      <c r="F6203" s="151" t="s">
        <v>381</v>
      </c>
      <c r="H6203" s="151" t="s">
        <v>8913</v>
      </c>
      <c r="I6203" s="164" t="s">
        <v>33405</v>
      </c>
      <c r="J6203" s="164" t="s">
        <v>33406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1146</v>
      </c>
      <c r="B6204" t="s">
        <v>1147</v>
      </c>
      <c r="C6204" s="185" t="s">
        <v>33407</v>
      </c>
      <c r="D6204" s="185" t="s">
        <v>33408</v>
      </c>
      <c r="E6204" s="173">
        <v>2.3379629629629631E-3</v>
      </c>
      <c r="F6204" t="s">
        <v>381</v>
      </c>
      <c r="G6204"/>
      <c r="H6204" t="s">
        <v>382</v>
      </c>
      <c r="I6204" s="185" t="s">
        <v>33409</v>
      </c>
      <c r="J6204" s="185" t="s">
        <v>33410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1146</v>
      </c>
      <c r="B6205" t="s">
        <v>1147</v>
      </c>
      <c r="C6205" s="185" t="s">
        <v>33411</v>
      </c>
      <c r="D6205" s="185" t="s">
        <v>33412</v>
      </c>
      <c r="E6205" s="173">
        <v>2.488425925925926E-3</v>
      </c>
      <c r="F6205" t="s">
        <v>381</v>
      </c>
      <c r="G6205"/>
      <c r="H6205" t="s">
        <v>382</v>
      </c>
      <c r="I6205" s="185" t="s">
        <v>33413</v>
      </c>
      <c r="J6205" s="185" t="s">
        <v>33414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1146</v>
      </c>
      <c r="B6206" t="s">
        <v>1147</v>
      </c>
      <c r="C6206" s="185" t="s">
        <v>33415</v>
      </c>
      <c r="D6206" s="185" t="s">
        <v>33416</v>
      </c>
      <c r="E6206" s="173">
        <v>2.5810185185185185E-3</v>
      </c>
      <c r="F6206" t="s">
        <v>381</v>
      </c>
      <c r="G6206"/>
      <c r="H6206" t="s">
        <v>382</v>
      </c>
      <c r="I6206" s="185" t="s">
        <v>33417</v>
      </c>
      <c r="J6206" s="185" t="s">
        <v>33418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1146</v>
      </c>
      <c r="B6207" t="s">
        <v>1147</v>
      </c>
      <c r="C6207" s="185" t="s">
        <v>33419</v>
      </c>
      <c r="D6207" s="185" t="s">
        <v>33420</v>
      </c>
      <c r="E6207" s="173">
        <v>3.6574074074074074E-3</v>
      </c>
      <c r="F6207" t="s">
        <v>381</v>
      </c>
      <c r="G6207"/>
      <c r="H6207" t="s">
        <v>382</v>
      </c>
      <c r="I6207" s="185" t="s">
        <v>33421</v>
      </c>
      <c r="J6207" s="185" t="s">
        <v>33422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1146</v>
      </c>
      <c r="B6208" t="s">
        <v>1147</v>
      </c>
      <c r="C6208" s="185" t="s">
        <v>33423</v>
      </c>
      <c r="D6208" s="185" t="s">
        <v>33424</v>
      </c>
      <c r="E6208" s="173">
        <v>2.0138888888888888E-3</v>
      </c>
      <c r="F6208" t="s">
        <v>381</v>
      </c>
      <c r="G6208"/>
      <c r="H6208" t="s">
        <v>382</v>
      </c>
      <c r="I6208" s="185" t="s">
        <v>33425</v>
      </c>
      <c r="J6208" s="185" t="s">
        <v>33426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1146</v>
      </c>
      <c r="B6209" t="s">
        <v>1147</v>
      </c>
      <c r="C6209" s="185" t="s">
        <v>33427</v>
      </c>
      <c r="D6209" s="185" t="s">
        <v>33428</v>
      </c>
      <c r="E6209" s="173">
        <v>3.5995370370370369E-3</v>
      </c>
      <c r="F6209" t="s">
        <v>381</v>
      </c>
      <c r="G6209"/>
      <c r="H6209" t="s">
        <v>382</v>
      </c>
      <c r="I6209" s="185" t="s">
        <v>33429</v>
      </c>
      <c r="J6209" s="185" t="s">
        <v>33430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1146</v>
      </c>
      <c r="B6210" t="s">
        <v>1147</v>
      </c>
      <c r="C6210" s="185" t="s">
        <v>33431</v>
      </c>
      <c r="D6210" s="185" t="s">
        <v>33432</v>
      </c>
      <c r="E6210" s="173">
        <v>2.5000000000000001E-3</v>
      </c>
      <c r="F6210" t="s">
        <v>381</v>
      </c>
      <c r="G6210"/>
      <c r="H6210" t="s">
        <v>382</v>
      </c>
      <c r="I6210" s="185" t="s">
        <v>33433</v>
      </c>
      <c r="J6210" s="185" t="s">
        <v>33434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1146</v>
      </c>
      <c r="B6211" t="s">
        <v>1147</v>
      </c>
      <c r="C6211" s="185" t="s">
        <v>33435</v>
      </c>
      <c r="D6211" s="185" t="s">
        <v>33436</v>
      </c>
      <c r="E6211" s="173">
        <v>2.7430555555555554E-3</v>
      </c>
      <c r="F6211" t="s">
        <v>381</v>
      </c>
      <c r="G6211"/>
      <c r="H6211" t="s">
        <v>382</v>
      </c>
      <c r="I6211" s="185" t="s">
        <v>33437</v>
      </c>
      <c r="J6211" s="185" t="s">
        <v>33438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1146</v>
      </c>
      <c r="B6212" t="s">
        <v>1147</v>
      </c>
      <c r="C6212" s="185" t="s">
        <v>33439</v>
      </c>
      <c r="D6212" s="185" t="s">
        <v>33440</v>
      </c>
      <c r="E6212" s="173">
        <v>2.7199074074074074E-3</v>
      </c>
      <c r="F6212" t="s">
        <v>381</v>
      </c>
      <c r="G6212"/>
      <c r="H6212" t="s">
        <v>382</v>
      </c>
      <c r="I6212" s="185" t="s">
        <v>33441</v>
      </c>
      <c r="J6212" s="185" t="s">
        <v>33442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1146</v>
      </c>
      <c r="B6213" t="s">
        <v>1147</v>
      </c>
      <c r="C6213" s="185" t="s">
        <v>33443</v>
      </c>
      <c r="D6213" s="185" t="s">
        <v>33444</v>
      </c>
      <c r="E6213" s="173">
        <v>2.9629629629629628E-3</v>
      </c>
      <c r="F6213" t="s">
        <v>381</v>
      </c>
      <c r="G6213"/>
      <c r="H6213" t="s">
        <v>8913</v>
      </c>
      <c r="I6213" s="185" t="s">
        <v>33445</v>
      </c>
      <c r="J6213" s="185" t="s">
        <v>33446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1146</v>
      </c>
      <c r="B6214" t="s">
        <v>1147</v>
      </c>
      <c r="C6214" s="185" t="s">
        <v>33447</v>
      </c>
      <c r="D6214" s="185" t="s">
        <v>33448</v>
      </c>
      <c r="E6214" s="173">
        <v>2.476851851851852E-3</v>
      </c>
      <c r="F6214" t="s">
        <v>381</v>
      </c>
      <c r="G6214"/>
      <c r="H6214" t="s">
        <v>8913</v>
      </c>
      <c r="I6214" s="185" t="s">
        <v>29728</v>
      </c>
      <c r="J6214" s="185" t="s">
        <v>33449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1146</v>
      </c>
      <c r="B6215" t="s">
        <v>1147</v>
      </c>
      <c r="C6215" s="185" t="s">
        <v>33450</v>
      </c>
      <c r="D6215" s="185" t="s">
        <v>33451</v>
      </c>
      <c r="E6215" s="173">
        <v>2.1296296296296298E-3</v>
      </c>
      <c r="F6215" t="s">
        <v>381</v>
      </c>
      <c r="G6215"/>
      <c r="H6215" t="s">
        <v>8913</v>
      </c>
      <c r="I6215" s="185" t="s">
        <v>33452</v>
      </c>
      <c r="J6215" s="185" t="s">
        <v>33453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1146</v>
      </c>
      <c r="B6216" t="s">
        <v>1147</v>
      </c>
      <c r="C6216" s="185" t="s">
        <v>33454</v>
      </c>
      <c r="D6216" s="185" t="s">
        <v>33455</v>
      </c>
      <c r="E6216" s="173">
        <v>2.685185185185185E-3</v>
      </c>
      <c r="F6216" t="s">
        <v>381</v>
      </c>
      <c r="G6216"/>
      <c r="H6216" t="s">
        <v>8913</v>
      </c>
      <c r="I6216" s="185" t="s">
        <v>33456</v>
      </c>
      <c r="J6216" s="185" t="s">
        <v>33457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1146</v>
      </c>
      <c r="B6217" t="s">
        <v>1147</v>
      </c>
      <c r="C6217" s="185" t="s">
        <v>33458</v>
      </c>
      <c r="D6217" s="185" t="s">
        <v>33459</v>
      </c>
      <c r="E6217" s="173">
        <v>3.2754629629629631E-3</v>
      </c>
      <c r="F6217" t="s">
        <v>381</v>
      </c>
      <c r="G6217"/>
      <c r="H6217" t="s">
        <v>8913</v>
      </c>
      <c r="I6217" s="185" t="s">
        <v>33460</v>
      </c>
      <c r="J6217" s="185" t="s">
        <v>33461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1146</v>
      </c>
      <c r="B6218" t="s">
        <v>1147</v>
      </c>
      <c r="C6218" s="185" t="s">
        <v>33462</v>
      </c>
      <c r="D6218" s="185" t="s">
        <v>33463</v>
      </c>
      <c r="E6218" s="173">
        <v>3.8888888888888888E-3</v>
      </c>
      <c r="F6218" t="s">
        <v>381</v>
      </c>
      <c r="G6218"/>
      <c r="H6218" t="s">
        <v>8913</v>
      </c>
      <c r="I6218" s="185" t="s">
        <v>33464</v>
      </c>
      <c r="J6218" s="185" t="s">
        <v>33465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1146</v>
      </c>
      <c r="B6219" t="s">
        <v>1147</v>
      </c>
      <c r="C6219" s="185" t="s">
        <v>33466</v>
      </c>
      <c r="D6219" s="185" t="s">
        <v>33467</v>
      </c>
      <c r="E6219" s="173">
        <v>4.0046296296296297E-3</v>
      </c>
      <c r="F6219" t="s">
        <v>381</v>
      </c>
      <c r="G6219"/>
      <c r="H6219" t="s">
        <v>8913</v>
      </c>
      <c r="I6219" s="185" t="s">
        <v>33468</v>
      </c>
      <c r="J6219" s="185" t="s">
        <v>33469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1146</v>
      </c>
      <c r="B6220" t="s">
        <v>1147</v>
      </c>
      <c r="C6220" s="185" t="s">
        <v>33470</v>
      </c>
      <c r="D6220" s="185" t="s">
        <v>33471</v>
      </c>
      <c r="E6220" s="173">
        <v>4.3981481481481484E-3</v>
      </c>
      <c r="F6220" t="s">
        <v>381</v>
      </c>
      <c r="G6220"/>
      <c r="H6220" t="s">
        <v>8913</v>
      </c>
      <c r="I6220" s="185" t="s">
        <v>33472</v>
      </c>
      <c r="J6220" s="185" t="s">
        <v>33473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1146</v>
      </c>
      <c r="B6221" t="s">
        <v>1147</v>
      </c>
      <c r="C6221" s="185" t="s">
        <v>33474</v>
      </c>
      <c r="D6221" s="185" t="s">
        <v>33475</v>
      </c>
      <c r="E6221" s="173">
        <v>3.3333333333333335E-3</v>
      </c>
      <c r="F6221" t="s">
        <v>381</v>
      </c>
      <c r="G6221"/>
      <c r="H6221" t="s">
        <v>8913</v>
      </c>
      <c r="I6221" s="185" t="s">
        <v>33476</v>
      </c>
      <c r="J6221" s="185" t="s">
        <v>33477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1146</v>
      </c>
      <c r="B6222" t="s">
        <v>1147</v>
      </c>
      <c r="C6222" s="164" t="s">
        <v>33478</v>
      </c>
      <c r="D6222" s="185" t="s">
        <v>33479</v>
      </c>
      <c r="E6222" s="173">
        <v>1.7013888888888888E-3</v>
      </c>
      <c r="F6222" t="s">
        <v>381</v>
      </c>
      <c r="G6222"/>
      <c r="H6222" t="s">
        <v>8913</v>
      </c>
      <c r="I6222" s="185" t="s">
        <v>33480</v>
      </c>
      <c r="J6222" s="185" t="s">
        <v>33481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1146</v>
      </c>
      <c r="B6223" s="151" t="s">
        <v>2835</v>
      </c>
      <c r="C6223" s="164" t="s">
        <v>33482</v>
      </c>
      <c r="D6223" s="164" t="s">
        <v>33483</v>
      </c>
      <c r="E6223" s="165">
        <v>3.1134259259259257E-3</v>
      </c>
      <c r="F6223" s="151" t="s">
        <v>381</v>
      </c>
      <c r="H6223" s="151" t="s">
        <v>382</v>
      </c>
      <c r="I6223" s="164" t="s">
        <v>33484</v>
      </c>
      <c r="J6223" s="164" t="s">
        <v>33485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1146</v>
      </c>
      <c r="B6224" s="151" t="s">
        <v>2835</v>
      </c>
      <c r="C6224" s="164" t="s">
        <v>33486</v>
      </c>
      <c r="D6224" s="164" t="s">
        <v>33487</v>
      </c>
      <c r="E6224" s="165">
        <v>9.0046296296296298E-3</v>
      </c>
      <c r="F6224" s="151" t="s">
        <v>381</v>
      </c>
      <c r="H6224" s="151" t="s">
        <v>382</v>
      </c>
      <c r="I6224" s="164" t="s">
        <v>33488</v>
      </c>
      <c r="J6224" s="164" t="s">
        <v>33489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1146</v>
      </c>
      <c r="B6225" s="151" t="s">
        <v>2835</v>
      </c>
      <c r="C6225" s="164" t="s">
        <v>33490</v>
      </c>
      <c r="D6225" s="164" t="s">
        <v>33491</v>
      </c>
      <c r="E6225" s="165">
        <v>1.4583333333333334E-3</v>
      </c>
      <c r="F6225" s="151" t="s">
        <v>381</v>
      </c>
      <c r="H6225" s="151" t="s">
        <v>382</v>
      </c>
      <c r="I6225" s="164" t="s">
        <v>33492</v>
      </c>
      <c r="J6225" s="164" t="s">
        <v>33493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1146</v>
      </c>
      <c r="B6226" s="151" t="s">
        <v>2835</v>
      </c>
      <c r="C6226" s="164" t="s">
        <v>33494</v>
      </c>
      <c r="D6226" s="164" t="s">
        <v>33495</v>
      </c>
      <c r="E6226" s="165">
        <v>1.3888888888888889E-3</v>
      </c>
      <c r="F6226" s="151" t="s">
        <v>381</v>
      </c>
      <c r="H6226" s="151" t="s">
        <v>382</v>
      </c>
      <c r="I6226" s="164" t="s">
        <v>33496</v>
      </c>
      <c r="J6226" s="164" t="s">
        <v>33497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1146</v>
      </c>
      <c r="B6227" s="151" t="s">
        <v>2835</v>
      </c>
      <c r="C6227" s="164" t="s">
        <v>33498</v>
      </c>
      <c r="D6227" s="164" t="s">
        <v>33499</v>
      </c>
      <c r="E6227" s="165">
        <v>1.3541666666666667E-3</v>
      </c>
      <c r="F6227" s="151" t="s">
        <v>381</v>
      </c>
      <c r="H6227" s="151" t="s">
        <v>382</v>
      </c>
      <c r="I6227" s="164" t="s">
        <v>33500</v>
      </c>
      <c r="J6227" s="164" t="s">
        <v>33501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1146</v>
      </c>
      <c r="B6228" s="151" t="s">
        <v>2835</v>
      </c>
      <c r="C6228" s="164" t="s">
        <v>33502</v>
      </c>
      <c r="D6228" s="164" t="s">
        <v>33503</v>
      </c>
      <c r="E6228" s="165">
        <v>1.0416666666666667E-3</v>
      </c>
      <c r="F6228" s="151" t="s">
        <v>381</v>
      </c>
      <c r="H6228" s="151" t="s">
        <v>382</v>
      </c>
      <c r="I6228" s="164" t="s">
        <v>33504</v>
      </c>
      <c r="J6228" s="164" t="s">
        <v>33505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1146</v>
      </c>
      <c r="B6229" s="151" t="s">
        <v>2835</v>
      </c>
      <c r="C6229" s="164" t="s">
        <v>33506</v>
      </c>
      <c r="D6229" s="164" t="s">
        <v>33507</v>
      </c>
      <c r="E6229" s="165">
        <v>1.5856481481481481E-3</v>
      </c>
      <c r="F6229" s="151" t="s">
        <v>381</v>
      </c>
      <c r="H6229" s="151" t="s">
        <v>382</v>
      </c>
      <c r="I6229" s="164" t="s">
        <v>33508</v>
      </c>
      <c r="J6229" s="164" t="s">
        <v>33509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1146</v>
      </c>
      <c r="B6230" s="151" t="s">
        <v>2835</v>
      </c>
      <c r="C6230" s="164" t="s">
        <v>33510</v>
      </c>
      <c r="D6230" s="164" t="s">
        <v>33511</v>
      </c>
      <c r="E6230" s="165">
        <v>1.6087962962962963E-3</v>
      </c>
      <c r="F6230" s="151" t="s">
        <v>381</v>
      </c>
      <c r="H6230" s="151" t="s">
        <v>382</v>
      </c>
      <c r="I6230" s="164" t="s">
        <v>33512</v>
      </c>
      <c r="J6230" s="164" t="s">
        <v>33513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1146</v>
      </c>
      <c r="B6231" s="170" t="s">
        <v>2835</v>
      </c>
      <c r="C6231" s="164" t="s">
        <v>33514</v>
      </c>
      <c r="D6231" s="170" t="s">
        <v>33515</v>
      </c>
      <c r="E6231" s="171">
        <v>2.0254629629629629E-3</v>
      </c>
      <c r="F6231" s="170" t="s">
        <v>381</v>
      </c>
      <c r="G6231" s="170"/>
      <c r="H6231" s="170" t="s">
        <v>12369</v>
      </c>
      <c r="I6231" s="170" t="s">
        <v>33516</v>
      </c>
      <c r="J6231" s="170" t="s">
        <v>33517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1146</v>
      </c>
      <c r="B6232" s="151" t="s">
        <v>2835</v>
      </c>
      <c r="C6232" s="164" t="s">
        <v>33518</v>
      </c>
      <c r="D6232" s="164" t="s">
        <v>33519</v>
      </c>
      <c r="E6232" s="165">
        <v>2.0023148148148148E-3</v>
      </c>
      <c r="F6232" s="151" t="s">
        <v>381</v>
      </c>
      <c r="H6232" s="151" t="s">
        <v>382</v>
      </c>
      <c r="I6232" s="164" t="s">
        <v>33520</v>
      </c>
      <c r="J6232" s="164" t="s">
        <v>33521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1146</v>
      </c>
      <c r="B6233" s="151" t="s">
        <v>2835</v>
      </c>
      <c r="C6233" s="164" t="s">
        <v>33522</v>
      </c>
      <c r="D6233" s="164" t="s">
        <v>33523</v>
      </c>
      <c r="E6233" s="165">
        <v>1.2268518518518518E-3</v>
      </c>
      <c r="F6233" s="151" t="s">
        <v>381</v>
      </c>
      <c r="H6233" s="151" t="s">
        <v>382</v>
      </c>
      <c r="I6233" s="164" t="s">
        <v>33524</v>
      </c>
      <c r="J6233" s="164" t="s">
        <v>33525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1146</v>
      </c>
      <c r="B6234" s="151" t="s">
        <v>2835</v>
      </c>
      <c r="C6234" s="164" t="s">
        <v>33526</v>
      </c>
      <c r="D6234" s="164" t="s">
        <v>33527</v>
      </c>
      <c r="E6234" s="165">
        <v>1.25E-3</v>
      </c>
      <c r="F6234" s="151" t="s">
        <v>381</v>
      </c>
      <c r="H6234" s="151" t="s">
        <v>382</v>
      </c>
      <c r="I6234" s="164" t="s">
        <v>33528</v>
      </c>
      <c r="J6234" s="164" t="s">
        <v>33529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1146</v>
      </c>
      <c r="B6235" s="151" t="s">
        <v>2835</v>
      </c>
      <c r="C6235" s="164" t="s">
        <v>33530</v>
      </c>
      <c r="D6235" s="164" t="s">
        <v>33531</v>
      </c>
      <c r="E6235" s="165">
        <v>3.8657407407407408E-3</v>
      </c>
      <c r="F6235" s="151" t="s">
        <v>381</v>
      </c>
      <c r="H6235" s="151" t="s">
        <v>8952</v>
      </c>
      <c r="I6235" s="164" t="s">
        <v>33532</v>
      </c>
      <c r="J6235" s="164" t="s">
        <v>33533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1146</v>
      </c>
      <c r="B6236" s="151" t="s">
        <v>2835</v>
      </c>
      <c r="C6236" s="164" t="s">
        <v>33534</v>
      </c>
      <c r="D6236" s="164" t="s">
        <v>33535</v>
      </c>
      <c r="E6236" s="165">
        <v>3.6458333333333334E-3</v>
      </c>
      <c r="F6236" s="151" t="s">
        <v>381</v>
      </c>
      <c r="H6236" s="151" t="s">
        <v>8952</v>
      </c>
      <c r="I6236" s="164" t="s">
        <v>33536</v>
      </c>
      <c r="J6236" s="164" t="s">
        <v>33537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1146</v>
      </c>
      <c r="B6237" s="151" t="s">
        <v>2835</v>
      </c>
      <c r="C6237" s="164" t="s">
        <v>33538</v>
      </c>
      <c r="D6237" s="164" t="s">
        <v>33539</v>
      </c>
      <c r="E6237" s="165">
        <v>1.1574074074074073E-3</v>
      </c>
      <c r="F6237" s="151" t="s">
        <v>381</v>
      </c>
      <c r="H6237" s="151" t="s">
        <v>382</v>
      </c>
      <c r="I6237" s="164" t="s">
        <v>33540</v>
      </c>
      <c r="J6237" s="164" t="s">
        <v>33541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1146</v>
      </c>
      <c r="B6238" s="151" t="s">
        <v>2835</v>
      </c>
      <c r="C6238" s="164" t="s">
        <v>33542</v>
      </c>
      <c r="D6238" s="164" t="s">
        <v>33543</v>
      </c>
      <c r="E6238" s="165">
        <v>1.6435185185185185E-3</v>
      </c>
      <c r="F6238" s="151" t="s">
        <v>381</v>
      </c>
      <c r="H6238" s="151" t="s">
        <v>382</v>
      </c>
      <c r="I6238" s="164" t="s">
        <v>33544</v>
      </c>
      <c r="J6238" s="164" t="s">
        <v>33545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1146</v>
      </c>
      <c r="B6239" s="151" t="s">
        <v>2835</v>
      </c>
      <c r="C6239" s="164" t="s">
        <v>33546</v>
      </c>
      <c r="D6239" s="164" t="s">
        <v>33547</v>
      </c>
      <c r="E6239" s="165">
        <v>5.347222222222222E-3</v>
      </c>
      <c r="F6239" s="151" t="s">
        <v>381</v>
      </c>
      <c r="H6239" s="151" t="s">
        <v>8952</v>
      </c>
      <c r="I6239" s="164" t="s">
        <v>33548</v>
      </c>
      <c r="J6239" s="164" t="s">
        <v>33549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1146</v>
      </c>
      <c r="B6240" s="151" t="s">
        <v>2835</v>
      </c>
      <c r="C6240" s="164" t="s">
        <v>33550</v>
      </c>
      <c r="D6240" s="164" t="s">
        <v>33551</v>
      </c>
      <c r="E6240" s="165">
        <v>3.472222222222222E-3</v>
      </c>
      <c r="F6240" s="151" t="s">
        <v>381</v>
      </c>
      <c r="H6240" s="151" t="s">
        <v>382</v>
      </c>
      <c r="I6240" s="164" t="s">
        <v>33552</v>
      </c>
      <c r="J6240" s="164" t="s">
        <v>33553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1146</v>
      </c>
      <c r="B6241" s="151" t="s">
        <v>2835</v>
      </c>
      <c r="C6241" s="164" t="s">
        <v>33554</v>
      </c>
      <c r="D6241" s="164" t="s">
        <v>33555</v>
      </c>
      <c r="E6241" s="165">
        <v>3.414351851851852E-3</v>
      </c>
      <c r="F6241" s="151" t="s">
        <v>381</v>
      </c>
      <c r="H6241" s="151" t="s">
        <v>382</v>
      </c>
      <c r="I6241" s="164" t="s">
        <v>33556</v>
      </c>
      <c r="J6241" s="164" t="s">
        <v>33557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1146</v>
      </c>
      <c r="B6242" s="151" t="s">
        <v>2835</v>
      </c>
      <c r="C6242" s="164" t="s">
        <v>33558</v>
      </c>
      <c r="D6242" s="164" t="s">
        <v>20999</v>
      </c>
      <c r="E6242" s="165">
        <v>3.5532407407407409E-3</v>
      </c>
      <c r="F6242" s="151" t="s">
        <v>381</v>
      </c>
      <c r="H6242" s="151" t="s">
        <v>382</v>
      </c>
      <c r="I6242" s="164" t="s">
        <v>33559</v>
      </c>
      <c r="J6242" s="164" t="s">
        <v>33560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1146</v>
      </c>
      <c r="B6243" s="151" t="s">
        <v>2835</v>
      </c>
      <c r="C6243" s="164" t="s">
        <v>33561</v>
      </c>
      <c r="D6243" s="164" t="s">
        <v>33562</v>
      </c>
      <c r="E6243" s="165">
        <v>2.4652777777777776E-3</v>
      </c>
      <c r="F6243" s="151" t="s">
        <v>381</v>
      </c>
      <c r="H6243" s="151" t="s">
        <v>382</v>
      </c>
      <c r="I6243" s="164" t="s">
        <v>33563</v>
      </c>
      <c r="J6243" s="164" t="s">
        <v>33564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1146</v>
      </c>
      <c r="B6244" s="151" t="s">
        <v>2835</v>
      </c>
      <c r="C6244" s="164" t="s">
        <v>33565</v>
      </c>
      <c r="D6244" s="164" t="s">
        <v>33566</v>
      </c>
      <c r="E6244" s="165">
        <v>3.5069444444444445E-3</v>
      </c>
      <c r="F6244" s="151" t="s">
        <v>381</v>
      </c>
      <c r="H6244" s="151" t="s">
        <v>382</v>
      </c>
      <c r="I6244" s="164" t="s">
        <v>33567</v>
      </c>
      <c r="J6244" s="164" t="s">
        <v>33568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1146</v>
      </c>
      <c r="B6245" s="151" t="s">
        <v>2835</v>
      </c>
      <c r="C6245" s="164" t="s">
        <v>33569</v>
      </c>
      <c r="D6245" s="164" t="s">
        <v>33570</v>
      </c>
      <c r="E6245" s="165">
        <v>2.0833333333333333E-3</v>
      </c>
      <c r="F6245" s="151" t="s">
        <v>381</v>
      </c>
      <c r="H6245" s="151" t="s">
        <v>8913</v>
      </c>
      <c r="I6245" s="164" t="s">
        <v>33571</v>
      </c>
      <c r="J6245" s="164" t="s">
        <v>33572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1146</v>
      </c>
      <c r="B6246" s="151" t="s">
        <v>2835</v>
      </c>
      <c r="C6246" s="164" t="s">
        <v>33573</v>
      </c>
      <c r="D6246" s="164" t="s">
        <v>33574</v>
      </c>
      <c r="E6246" s="165">
        <v>1.4699074074074074E-3</v>
      </c>
      <c r="F6246" s="151" t="s">
        <v>381</v>
      </c>
      <c r="H6246" s="151" t="s">
        <v>8913</v>
      </c>
      <c r="I6246" s="164" t="s">
        <v>33575</v>
      </c>
      <c r="J6246" s="164" t="s">
        <v>33576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1146</v>
      </c>
      <c r="B6247" s="151" t="s">
        <v>2835</v>
      </c>
      <c r="C6247" s="164" t="s">
        <v>33577</v>
      </c>
      <c r="D6247" s="164" t="s">
        <v>33578</v>
      </c>
      <c r="E6247" s="165">
        <v>1.8865740740740742E-3</v>
      </c>
      <c r="F6247" s="151" t="s">
        <v>381</v>
      </c>
      <c r="H6247" s="151" t="s">
        <v>8913</v>
      </c>
      <c r="I6247" s="164" t="s">
        <v>33579</v>
      </c>
      <c r="J6247" s="164" t="s">
        <v>33580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1146</v>
      </c>
      <c r="B6248" s="151" t="s">
        <v>2835</v>
      </c>
      <c r="C6248" s="164" t="s">
        <v>33581</v>
      </c>
      <c r="D6248" s="164" t="s">
        <v>33582</v>
      </c>
      <c r="E6248" s="165">
        <v>1.4699074074074074E-3</v>
      </c>
      <c r="F6248" s="151" t="s">
        <v>381</v>
      </c>
      <c r="H6248" s="151" t="s">
        <v>8913</v>
      </c>
      <c r="I6248" s="164" t="s">
        <v>33583</v>
      </c>
      <c r="J6248" s="164" t="s">
        <v>33584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1146</v>
      </c>
      <c r="B6249" s="151" t="s">
        <v>2835</v>
      </c>
      <c r="C6249" s="164" t="s">
        <v>33585</v>
      </c>
      <c r="D6249" s="164" t="s">
        <v>33586</v>
      </c>
      <c r="E6249" s="165">
        <v>1.7592592592592592E-3</v>
      </c>
      <c r="F6249" s="151" t="s">
        <v>381</v>
      </c>
      <c r="H6249" s="151" t="s">
        <v>8913</v>
      </c>
      <c r="I6249" s="164" t="s">
        <v>33587</v>
      </c>
      <c r="J6249" s="164" t="s">
        <v>33588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1146</v>
      </c>
      <c r="B6250" s="151" t="s">
        <v>2835</v>
      </c>
      <c r="C6250" s="164" t="s">
        <v>33589</v>
      </c>
      <c r="D6250" s="164" t="s">
        <v>33590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33591</v>
      </c>
      <c r="J6250" s="164" t="s">
        <v>33592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1146</v>
      </c>
      <c r="B6251" s="151" t="s">
        <v>2835</v>
      </c>
      <c r="C6251" s="164" t="s">
        <v>33593</v>
      </c>
      <c r="D6251" s="164" t="s">
        <v>33594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33595</v>
      </c>
      <c r="J6251" s="164" t="s">
        <v>33596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1146</v>
      </c>
      <c r="B6252" s="151" t="s">
        <v>1147</v>
      </c>
      <c r="C6252" s="164" t="s">
        <v>33597</v>
      </c>
      <c r="D6252" s="164" t="s">
        <v>33598</v>
      </c>
      <c r="E6252" s="165">
        <v>1.3078703703703703E-3</v>
      </c>
      <c r="F6252" s="151" t="s">
        <v>381</v>
      </c>
      <c r="H6252" s="168" t="s">
        <v>39</v>
      </c>
      <c r="I6252" s="164" t="s">
        <v>33599</v>
      </c>
      <c r="J6252" s="164" t="s">
        <v>33600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1146</v>
      </c>
      <c r="B6253" s="151" t="s">
        <v>1147</v>
      </c>
      <c r="C6253" s="164" t="s">
        <v>33601</v>
      </c>
      <c r="D6253" s="164" t="s">
        <v>33602</v>
      </c>
      <c r="E6253" s="165">
        <v>2.2916666666666667E-3</v>
      </c>
      <c r="F6253" s="151" t="s">
        <v>381</v>
      </c>
      <c r="H6253" s="168" t="s">
        <v>39</v>
      </c>
      <c r="I6253" s="164" t="s">
        <v>33603</v>
      </c>
      <c r="J6253" s="164" t="s">
        <v>33604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1146</v>
      </c>
      <c r="B6254" s="151" t="s">
        <v>1147</v>
      </c>
      <c r="C6254" s="164" t="s">
        <v>33605</v>
      </c>
      <c r="D6254" s="164" t="s">
        <v>33606</v>
      </c>
      <c r="E6254" s="165">
        <v>1.736111111111111E-3</v>
      </c>
      <c r="F6254" s="151" t="s">
        <v>381</v>
      </c>
      <c r="H6254" s="168" t="s">
        <v>39</v>
      </c>
      <c r="I6254" s="164" t="s">
        <v>33607</v>
      </c>
      <c r="J6254" s="164" t="s">
        <v>33608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1146</v>
      </c>
      <c r="B6255" s="151" t="s">
        <v>1147</v>
      </c>
      <c r="C6255" s="164" t="s">
        <v>33609</v>
      </c>
      <c r="D6255" s="164" t="s">
        <v>33610</v>
      </c>
      <c r="E6255" s="165">
        <v>1.0416666666666667E-3</v>
      </c>
      <c r="F6255" s="151" t="s">
        <v>381</v>
      </c>
      <c r="H6255" s="168" t="s">
        <v>39</v>
      </c>
      <c r="I6255" s="164" t="s">
        <v>33611</v>
      </c>
      <c r="J6255" s="164" t="s">
        <v>33612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1146</v>
      </c>
      <c r="B6256" s="151" t="s">
        <v>1147</v>
      </c>
      <c r="C6256" s="164" t="s">
        <v>33613</v>
      </c>
      <c r="D6256" s="164" t="s">
        <v>33614</v>
      </c>
      <c r="E6256" s="165">
        <v>1.736111111111111E-3</v>
      </c>
      <c r="F6256" s="151" t="s">
        <v>381</v>
      </c>
      <c r="H6256" s="168" t="s">
        <v>39</v>
      </c>
      <c r="I6256" s="164" t="s">
        <v>33615</v>
      </c>
      <c r="J6256" s="164" t="s">
        <v>33616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1146</v>
      </c>
      <c r="B6257" s="151" t="s">
        <v>1147</v>
      </c>
      <c r="C6257" s="164" t="s">
        <v>33617</v>
      </c>
      <c r="D6257" s="164" t="s">
        <v>33618</v>
      </c>
      <c r="E6257" s="165">
        <v>1.4467592592592592E-3</v>
      </c>
      <c r="F6257" s="151" t="s">
        <v>381</v>
      </c>
      <c r="H6257" s="168" t="s">
        <v>39</v>
      </c>
      <c r="I6257" s="164" t="s">
        <v>33619</v>
      </c>
      <c r="J6257" s="164" t="s">
        <v>33620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1146</v>
      </c>
      <c r="B6258" s="151" t="s">
        <v>1147</v>
      </c>
      <c r="C6258" s="164" t="s">
        <v>33621</v>
      </c>
      <c r="D6258" s="164" t="s">
        <v>33622</v>
      </c>
      <c r="E6258" s="165">
        <v>1.0648148148148149E-3</v>
      </c>
      <c r="F6258" s="151" t="s">
        <v>381</v>
      </c>
      <c r="H6258" s="168" t="s">
        <v>39</v>
      </c>
      <c r="I6258" s="164" t="s">
        <v>33623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1146</v>
      </c>
      <c r="B6259" s="151" t="s">
        <v>1147</v>
      </c>
      <c r="C6259" s="164" t="s">
        <v>33624</v>
      </c>
      <c r="D6259" s="164" t="s">
        <v>33625</v>
      </c>
      <c r="E6259" s="165">
        <v>1.1111111111111111E-3</v>
      </c>
      <c r="F6259" s="151" t="s">
        <v>381</v>
      </c>
      <c r="H6259" s="168" t="s">
        <v>39</v>
      </c>
      <c r="I6259" s="164" t="s">
        <v>33626</v>
      </c>
      <c r="J6259" s="164" t="s">
        <v>33627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1146</v>
      </c>
      <c r="B6260" s="151" t="s">
        <v>1147</v>
      </c>
      <c r="C6260" s="164" t="s">
        <v>33628</v>
      </c>
      <c r="D6260" s="164" t="s">
        <v>33629</v>
      </c>
      <c r="E6260" s="165">
        <v>1.4120370370370369E-3</v>
      </c>
      <c r="F6260" s="151" t="s">
        <v>381</v>
      </c>
      <c r="H6260" s="168" t="s">
        <v>39</v>
      </c>
      <c r="I6260" s="164" t="s">
        <v>33630</v>
      </c>
      <c r="J6260" s="164" t="s">
        <v>33631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1146</v>
      </c>
      <c r="B6261" s="151" t="s">
        <v>1147</v>
      </c>
      <c r="C6261" s="164" t="s">
        <v>33632</v>
      </c>
      <c r="D6261" s="164" t="s">
        <v>33633</v>
      </c>
      <c r="E6261" s="165">
        <v>1.6203703703703703E-3</v>
      </c>
      <c r="F6261" s="151" t="s">
        <v>381</v>
      </c>
      <c r="H6261" s="168" t="s">
        <v>39</v>
      </c>
      <c r="I6261" s="164" t="s">
        <v>33634</v>
      </c>
      <c r="J6261" s="164" t="s">
        <v>33635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1146</v>
      </c>
      <c r="B6262" s="151" t="s">
        <v>1147</v>
      </c>
      <c r="C6262" s="164" t="s">
        <v>33636</v>
      </c>
      <c r="D6262" s="164" t="s">
        <v>33637</v>
      </c>
      <c r="E6262" s="165">
        <v>1.3078703703703703E-3</v>
      </c>
      <c r="F6262" s="151" t="s">
        <v>381</v>
      </c>
      <c r="H6262" s="168" t="s">
        <v>39</v>
      </c>
      <c r="I6262" s="164" t="s">
        <v>33638</v>
      </c>
      <c r="J6262" s="164" t="s">
        <v>33639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1146</v>
      </c>
      <c r="B6263" s="151" t="s">
        <v>1147</v>
      </c>
      <c r="C6263" s="164" t="s">
        <v>33640</v>
      </c>
      <c r="D6263" s="164" t="s">
        <v>33641</v>
      </c>
      <c r="E6263" s="165">
        <v>1.6319444444444445E-3</v>
      </c>
      <c r="F6263" s="151" t="s">
        <v>381</v>
      </c>
      <c r="H6263" s="168" t="s">
        <v>39</v>
      </c>
      <c r="I6263" s="164" t="s">
        <v>33642</v>
      </c>
      <c r="J6263" s="164" t="s">
        <v>33643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1146</v>
      </c>
      <c r="B6264" s="151" t="s">
        <v>1147</v>
      </c>
      <c r="C6264" s="164" t="s">
        <v>33644</v>
      </c>
      <c r="D6264" s="164" t="s">
        <v>33645</v>
      </c>
      <c r="E6264" s="165">
        <v>1.3773148148148147E-3</v>
      </c>
      <c r="F6264" s="151" t="s">
        <v>381</v>
      </c>
      <c r="H6264" s="168" t="s">
        <v>39</v>
      </c>
      <c r="I6264" s="164" t="s">
        <v>33646</v>
      </c>
      <c r="J6264" s="164" t="s">
        <v>33647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1146</v>
      </c>
      <c r="B6265" s="151" t="s">
        <v>1147</v>
      </c>
      <c r="C6265" s="164" t="s">
        <v>33648</v>
      </c>
      <c r="D6265" s="164" t="s">
        <v>33649</v>
      </c>
      <c r="E6265" s="165">
        <v>1.4583333333333334E-3</v>
      </c>
      <c r="F6265" s="151" t="s">
        <v>381</v>
      </c>
      <c r="H6265" s="168" t="s">
        <v>39</v>
      </c>
      <c r="I6265" s="164" t="s">
        <v>33650</v>
      </c>
      <c r="J6265" s="164" t="s">
        <v>33651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1146</v>
      </c>
      <c r="B6266" s="151" t="s">
        <v>1147</v>
      </c>
      <c r="C6266" s="164" t="s">
        <v>33652</v>
      </c>
      <c r="D6266" s="164" t="s">
        <v>33653</v>
      </c>
      <c r="E6266" s="165">
        <v>1.7476851851851852E-3</v>
      </c>
      <c r="F6266" s="151" t="s">
        <v>381</v>
      </c>
      <c r="H6266" s="168" t="s">
        <v>39</v>
      </c>
      <c r="I6266" s="164" t="s">
        <v>33654</v>
      </c>
      <c r="J6266" s="164" t="s">
        <v>33655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1146</v>
      </c>
      <c r="B6267" s="151" t="s">
        <v>1147</v>
      </c>
      <c r="C6267" s="164" t="s">
        <v>33656</v>
      </c>
      <c r="D6267" s="164" t="s">
        <v>33657</v>
      </c>
      <c r="E6267" s="165">
        <v>2.1296296296296298E-3</v>
      </c>
      <c r="F6267" s="151" t="s">
        <v>381</v>
      </c>
      <c r="H6267" s="168" t="s">
        <v>39</v>
      </c>
      <c r="I6267" s="164" t="s">
        <v>33658</v>
      </c>
      <c r="J6267" s="164" t="s">
        <v>33659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1146</v>
      </c>
      <c r="B6268" s="151" t="s">
        <v>1147</v>
      </c>
      <c r="C6268" s="164" t="s">
        <v>33660</v>
      </c>
      <c r="D6268" s="164" t="s">
        <v>33661</v>
      </c>
      <c r="E6268" s="165">
        <v>3.1481481481481482E-3</v>
      </c>
      <c r="F6268" s="151" t="s">
        <v>381</v>
      </c>
      <c r="H6268" s="168" t="s">
        <v>39</v>
      </c>
      <c r="I6268" s="164" t="s">
        <v>33662</v>
      </c>
      <c r="J6268" s="164" t="s">
        <v>33663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1146</v>
      </c>
      <c r="B6269" s="151" t="s">
        <v>1147</v>
      </c>
      <c r="C6269" s="164" t="s">
        <v>11682</v>
      </c>
      <c r="D6269" s="164" t="s">
        <v>33664</v>
      </c>
      <c r="E6269" s="165">
        <v>2.7662037037037039E-3</v>
      </c>
      <c r="F6269" s="151" t="s">
        <v>381</v>
      </c>
      <c r="H6269" s="168" t="s">
        <v>39</v>
      </c>
      <c r="I6269" s="164" t="s">
        <v>33665</v>
      </c>
      <c r="J6269" s="164" t="s">
        <v>33666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1146</v>
      </c>
      <c r="B6270" s="151" t="s">
        <v>1147</v>
      </c>
      <c r="C6270" s="164" t="s">
        <v>33667</v>
      </c>
      <c r="D6270" s="164" t="s">
        <v>33668</v>
      </c>
      <c r="E6270" s="165">
        <v>8.7962962962962962E-4</v>
      </c>
      <c r="F6270" s="151" t="s">
        <v>381</v>
      </c>
      <c r="H6270" s="151" t="s">
        <v>47</v>
      </c>
      <c r="I6270" s="164" t="s">
        <v>33669</v>
      </c>
      <c r="J6270" s="164" t="s">
        <v>9807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1146</v>
      </c>
      <c r="B6271" s="151" t="s">
        <v>1147</v>
      </c>
      <c r="C6271" s="164" t="s">
        <v>33670</v>
      </c>
      <c r="D6271" s="164" t="s">
        <v>33671</v>
      </c>
      <c r="E6271" s="165">
        <v>6.3657407407407413E-4</v>
      </c>
      <c r="F6271" s="151" t="s">
        <v>381</v>
      </c>
      <c r="H6271" s="151" t="s">
        <v>47</v>
      </c>
      <c r="I6271" s="164" t="s">
        <v>33672</v>
      </c>
      <c r="J6271" s="164" t="s">
        <v>33673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1146</v>
      </c>
      <c r="B6272" s="151" t="s">
        <v>1147</v>
      </c>
      <c r="C6272" s="164" t="s">
        <v>33674</v>
      </c>
      <c r="D6272" s="164" t="s">
        <v>33675</v>
      </c>
      <c r="E6272" s="165">
        <v>4.9768518518518521E-4</v>
      </c>
      <c r="F6272" s="151" t="s">
        <v>381</v>
      </c>
      <c r="H6272" s="151" t="s">
        <v>47</v>
      </c>
      <c r="I6272" s="164" t="s">
        <v>33676</v>
      </c>
      <c r="J6272" s="164" t="s">
        <v>33677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1146</v>
      </c>
      <c r="B6273" s="151" t="s">
        <v>1147</v>
      </c>
      <c r="C6273" s="164" t="s">
        <v>33678</v>
      </c>
      <c r="D6273" s="164" t="s">
        <v>33679</v>
      </c>
      <c r="E6273" s="165">
        <v>1.4351851851851852E-3</v>
      </c>
      <c r="F6273" s="151" t="s">
        <v>381</v>
      </c>
      <c r="H6273" s="151" t="s">
        <v>47</v>
      </c>
      <c r="I6273" s="164" t="s">
        <v>33680</v>
      </c>
      <c r="J6273" s="164" t="s">
        <v>33681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1146</v>
      </c>
      <c r="B6274" s="151" t="s">
        <v>1147</v>
      </c>
      <c r="C6274" s="164" t="s">
        <v>33682</v>
      </c>
      <c r="D6274" s="164" t="s">
        <v>33683</v>
      </c>
      <c r="E6274" s="165">
        <v>1.0069444444444444E-3</v>
      </c>
      <c r="F6274" s="151" t="s">
        <v>381</v>
      </c>
      <c r="H6274" s="151" t="s">
        <v>47</v>
      </c>
      <c r="I6274" s="164" t="s">
        <v>33684</v>
      </c>
      <c r="J6274" s="164" t="s">
        <v>33685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1146</v>
      </c>
      <c r="B6275" s="151" t="s">
        <v>1147</v>
      </c>
      <c r="C6275" s="164" t="s">
        <v>33686</v>
      </c>
      <c r="D6275" s="164" t="s">
        <v>33687</v>
      </c>
      <c r="E6275" s="165">
        <v>7.9861111111111116E-4</v>
      </c>
      <c r="F6275" s="151" t="s">
        <v>381</v>
      </c>
      <c r="H6275" s="151" t="s">
        <v>47</v>
      </c>
      <c r="I6275" s="164" t="s">
        <v>33688</v>
      </c>
      <c r="J6275" s="164" t="s">
        <v>33689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1146</v>
      </c>
      <c r="B6276" s="151" t="s">
        <v>1147</v>
      </c>
      <c r="C6276" s="164" t="s">
        <v>33690</v>
      </c>
      <c r="D6276" s="164" t="s">
        <v>33691</v>
      </c>
      <c r="E6276" s="165">
        <v>8.2175925925925927E-4</v>
      </c>
      <c r="F6276" s="151" t="s">
        <v>381</v>
      </c>
      <c r="H6276" s="151" t="s">
        <v>47</v>
      </c>
      <c r="I6276" s="164" t="s">
        <v>26425</v>
      </c>
      <c r="J6276" s="164" t="s">
        <v>33692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1146</v>
      </c>
      <c r="B6277" s="151" t="s">
        <v>1147</v>
      </c>
      <c r="C6277" s="164" t="s">
        <v>33693</v>
      </c>
      <c r="D6277" s="164" t="s">
        <v>33694</v>
      </c>
      <c r="E6277" s="165">
        <v>7.7546296296296293E-4</v>
      </c>
      <c r="F6277" s="151" t="s">
        <v>381</v>
      </c>
      <c r="H6277" s="151" t="s">
        <v>47</v>
      </c>
      <c r="I6277" s="164" t="s">
        <v>33695</v>
      </c>
      <c r="J6277" s="164" t="s">
        <v>33696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1146</v>
      </c>
      <c r="B6278" s="151" t="s">
        <v>1147</v>
      </c>
      <c r="C6278" s="164" t="s">
        <v>33697</v>
      </c>
      <c r="D6278" s="164" t="s">
        <v>33698</v>
      </c>
      <c r="E6278" s="165">
        <v>1.1921296296296296E-3</v>
      </c>
      <c r="F6278" s="151" t="s">
        <v>381</v>
      </c>
      <c r="H6278" s="151" t="s">
        <v>47</v>
      </c>
      <c r="I6278" s="164" t="s">
        <v>33699</v>
      </c>
      <c r="J6278" s="164" t="s">
        <v>33700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1146</v>
      </c>
      <c r="B6279" s="151" t="s">
        <v>1147</v>
      </c>
      <c r="C6279" s="164" t="s">
        <v>33701</v>
      </c>
      <c r="D6279" s="164" t="s">
        <v>33702</v>
      </c>
      <c r="E6279" s="165">
        <v>2.2222222222222222E-3</v>
      </c>
      <c r="F6279" s="151" t="s">
        <v>381</v>
      </c>
      <c r="H6279" s="151" t="s">
        <v>47</v>
      </c>
      <c r="I6279" s="164" t="s">
        <v>33703</v>
      </c>
      <c r="J6279" s="164" t="s">
        <v>33704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1146</v>
      </c>
      <c r="B6280" s="151" t="s">
        <v>1147</v>
      </c>
      <c r="C6280" s="170" t="s">
        <v>33705</v>
      </c>
      <c r="D6280" s="164" t="s">
        <v>33706</v>
      </c>
      <c r="E6280" s="165">
        <v>1.2847222222222223E-3</v>
      </c>
      <c r="F6280" s="151" t="s">
        <v>381</v>
      </c>
      <c r="H6280" s="151" t="s">
        <v>47</v>
      </c>
      <c r="I6280" s="164" t="s">
        <v>33707</v>
      </c>
      <c r="J6280" s="164" t="s">
        <v>33708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1146</v>
      </c>
      <c r="B6281" s="151" t="s">
        <v>1147</v>
      </c>
      <c r="C6281" s="164" t="s">
        <v>33709</v>
      </c>
      <c r="D6281" s="164" t="s">
        <v>33710</v>
      </c>
      <c r="E6281" s="165">
        <v>2.1643518518518518E-3</v>
      </c>
      <c r="F6281" s="151" t="s">
        <v>381</v>
      </c>
      <c r="H6281" s="151" t="s">
        <v>39</v>
      </c>
      <c r="I6281" s="164" t="s">
        <v>33711</v>
      </c>
      <c r="J6281" s="164" t="s">
        <v>33712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1146</v>
      </c>
      <c r="B6282" s="151" t="s">
        <v>1147</v>
      </c>
      <c r="C6282" s="164" t="s">
        <v>33713</v>
      </c>
      <c r="D6282" s="164" t="s">
        <v>33714</v>
      </c>
      <c r="E6282" s="165">
        <v>4.2129629629629626E-3</v>
      </c>
      <c r="F6282" s="151" t="s">
        <v>381</v>
      </c>
      <c r="H6282" s="151" t="s">
        <v>47</v>
      </c>
      <c r="I6282" s="164" t="s">
        <v>33715</v>
      </c>
      <c r="J6282" s="164" t="s">
        <v>33716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1146</v>
      </c>
      <c r="B6283" s="151" t="s">
        <v>1147</v>
      </c>
      <c r="C6283" s="164" t="s">
        <v>33717</v>
      </c>
      <c r="D6283" s="164" t="s">
        <v>33718</v>
      </c>
      <c r="E6283" s="165">
        <v>5.5324074074074078E-3</v>
      </c>
      <c r="F6283" s="151" t="s">
        <v>381</v>
      </c>
      <c r="H6283" s="151" t="s">
        <v>47</v>
      </c>
      <c r="I6283" s="164" t="s">
        <v>33719</v>
      </c>
      <c r="J6283" s="164" t="s">
        <v>33720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1146</v>
      </c>
      <c r="B6284" s="151" t="s">
        <v>1147</v>
      </c>
      <c r="C6284" s="164" t="s">
        <v>33721</v>
      </c>
      <c r="D6284" s="164" t="s">
        <v>33722</v>
      </c>
      <c r="E6284" s="165">
        <v>4.6527777777777774E-3</v>
      </c>
      <c r="F6284" s="151" t="s">
        <v>381</v>
      </c>
      <c r="H6284" s="151" t="s">
        <v>47</v>
      </c>
      <c r="I6284" s="164" t="s">
        <v>33723</v>
      </c>
      <c r="J6284" s="164" t="s">
        <v>33724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1146</v>
      </c>
      <c r="B6285" s="151" t="s">
        <v>1147</v>
      </c>
      <c r="C6285" s="164" t="s">
        <v>33725</v>
      </c>
      <c r="D6285" s="164" t="s">
        <v>33726</v>
      </c>
      <c r="E6285" s="165">
        <v>3.9120370370370368E-3</v>
      </c>
      <c r="F6285" s="151" t="s">
        <v>381</v>
      </c>
      <c r="H6285" s="151" t="s">
        <v>47</v>
      </c>
      <c r="I6285" s="164" t="s">
        <v>33727</v>
      </c>
      <c r="J6285" s="164" t="s">
        <v>33728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1146</v>
      </c>
      <c r="B6286" s="151" t="s">
        <v>1147</v>
      </c>
      <c r="C6286" s="164" t="s">
        <v>33729</v>
      </c>
      <c r="D6286" s="164" t="s">
        <v>33730</v>
      </c>
      <c r="E6286" s="165">
        <v>3.2638888888888891E-3</v>
      </c>
      <c r="F6286" s="151" t="s">
        <v>381</v>
      </c>
      <c r="H6286" s="151" t="s">
        <v>47</v>
      </c>
      <c r="I6286" s="164" t="s">
        <v>33731</v>
      </c>
      <c r="J6286" s="164" t="s">
        <v>33732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1146</v>
      </c>
      <c r="B6287" s="151" t="s">
        <v>1147</v>
      </c>
      <c r="C6287" s="164" t="s">
        <v>33733</v>
      </c>
      <c r="D6287" s="164" t="s">
        <v>33734</v>
      </c>
      <c r="E6287" s="165">
        <v>1.9560185185185184E-3</v>
      </c>
      <c r="F6287" s="151" t="s">
        <v>381</v>
      </c>
      <c r="H6287" s="151" t="s">
        <v>47</v>
      </c>
      <c r="I6287" s="164" t="s">
        <v>33735</v>
      </c>
      <c r="J6287" s="164" t="s">
        <v>33736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1146</v>
      </c>
      <c r="B6288" s="151" t="s">
        <v>1147</v>
      </c>
      <c r="C6288" s="164" t="s">
        <v>33737</v>
      </c>
      <c r="D6288" s="164" t="s">
        <v>33738</v>
      </c>
      <c r="E6288" s="165">
        <v>4.5833333333333334E-3</v>
      </c>
      <c r="F6288" s="151" t="s">
        <v>381</v>
      </c>
      <c r="H6288" s="151" t="s">
        <v>39</v>
      </c>
      <c r="I6288" s="164" t="s">
        <v>33739</v>
      </c>
      <c r="J6288" s="164" t="s">
        <v>33740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1146</v>
      </c>
      <c r="B6289" s="151" t="s">
        <v>1147</v>
      </c>
      <c r="C6289" s="164" t="s">
        <v>33741</v>
      </c>
      <c r="D6289" s="164" t="s">
        <v>33742</v>
      </c>
      <c r="E6289" s="165">
        <v>1.3425925925925925E-3</v>
      </c>
      <c r="F6289" s="151" t="s">
        <v>381</v>
      </c>
      <c r="H6289" s="151" t="s">
        <v>39</v>
      </c>
      <c r="I6289" s="164" t="s">
        <v>33743</v>
      </c>
      <c r="J6289" s="164" t="s">
        <v>33744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1146</v>
      </c>
      <c r="B6290" s="151" t="s">
        <v>2835</v>
      </c>
      <c r="C6290" s="164" t="s">
        <v>33745</v>
      </c>
      <c r="D6290" s="164" t="s">
        <v>33746</v>
      </c>
      <c r="E6290" s="165">
        <v>4.6296296296296298E-4</v>
      </c>
      <c r="F6290" s="151" t="s">
        <v>381</v>
      </c>
      <c r="H6290" s="151" t="s">
        <v>382</v>
      </c>
      <c r="I6290" s="164" t="s">
        <v>33747</v>
      </c>
      <c r="J6290" s="164" t="s">
        <v>33748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1146</v>
      </c>
      <c r="B6291" s="151" t="s">
        <v>2835</v>
      </c>
      <c r="C6291" s="164" t="s">
        <v>33749</v>
      </c>
      <c r="D6291" s="164" t="s">
        <v>33750</v>
      </c>
      <c r="E6291" s="165">
        <v>1.5509259259259259E-3</v>
      </c>
      <c r="F6291" s="151" t="s">
        <v>381</v>
      </c>
      <c r="H6291" s="151" t="s">
        <v>382</v>
      </c>
      <c r="I6291" s="164" t="s">
        <v>33751</v>
      </c>
      <c r="J6291" s="164" t="s">
        <v>33752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1146</v>
      </c>
      <c r="B6292" s="151" t="s">
        <v>2835</v>
      </c>
      <c r="C6292" s="164" t="s">
        <v>33753</v>
      </c>
      <c r="D6292" s="164" t="s">
        <v>33754</v>
      </c>
      <c r="E6292" s="165">
        <v>2.0833333333333333E-3</v>
      </c>
      <c r="F6292" s="151" t="s">
        <v>381</v>
      </c>
      <c r="H6292" s="151" t="s">
        <v>47</v>
      </c>
      <c r="I6292" s="164" t="s">
        <v>33755</v>
      </c>
      <c r="J6292" s="164" t="s">
        <v>33756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1146</v>
      </c>
      <c r="B6293" s="151" t="s">
        <v>2835</v>
      </c>
      <c r="C6293" s="164" t="s">
        <v>33757</v>
      </c>
      <c r="D6293" s="164" t="s">
        <v>33758</v>
      </c>
      <c r="E6293" s="165">
        <v>1.5740740740740741E-3</v>
      </c>
      <c r="F6293" s="151" t="s">
        <v>381</v>
      </c>
      <c r="H6293" s="151" t="s">
        <v>47</v>
      </c>
      <c r="I6293" s="164" t="s">
        <v>33759</v>
      </c>
      <c r="J6293" s="164" t="s">
        <v>33760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1146</v>
      </c>
      <c r="B6294" s="151" t="s">
        <v>2835</v>
      </c>
      <c r="C6294" s="164" t="s">
        <v>33761</v>
      </c>
      <c r="D6294" s="164" t="s">
        <v>33762</v>
      </c>
      <c r="E6294" s="165">
        <v>2.0949074074074073E-3</v>
      </c>
      <c r="F6294" s="151" t="s">
        <v>381</v>
      </c>
      <c r="H6294" s="151" t="s">
        <v>47</v>
      </c>
      <c r="I6294" s="164" t="s">
        <v>33763</v>
      </c>
      <c r="J6294" s="164" t="s">
        <v>33764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1146</v>
      </c>
      <c r="B6295" s="151" t="s">
        <v>2835</v>
      </c>
      <c r="C6295" s="164" t="s">
        <v>33765</v>
      </c>
      <c r="D6295" s="164" t="s">
        <v>33766</v>
      </c>
      <c r="E6295" s="165">
        <v>1.9097222222222222E-3</v>
      </c>
      <c r="F6295" s="151" t="s">
        <v>381</v>
      </c>
      <c r="H6295" s="151" t="s">
        <v>39</v>
      </c>
      <c r="I6295" s="164" t="s">
        <v>33767</v>
      </c>
      <c r="J6295" s="164" t="s">
        <v>33768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1146</v>
      </c>
      <c r="B6296" s="151" t="s">
        <v>2835</v>
      </c>
      <c r="C6296" s="164" t="s">
        <v>33769</v>
      </c>
      <c r="D6296" s="164" t="s">
        <v>33770</v>
      </c>
      <c r="E6296" s="165">
        <v>2.4189814814814816E-3</v>
      </c>
      <c r="F6296" s="151" t="s">
        <v>381</v>
      </c>
      <c r="H6296" s="151" t="s">
        <v>47</v>
      </c>
      <c r="I6296" s="164" t="s">
        <v>33771</v>
      </c>
      <c r="J6296" s="164" t="s">
        <v>33772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1146</v>
      </c>
      <c r="B6297" s="151" t="s">
        <v>2835</v>
      </c>
      <c r="C6297" s="164" t="s">
        <v>33773</v>
      </c>
      <c r="D6297" s="164" t="s">
        <v>33774</v>
      </c>
      <c r="E6297" s="165">
        <v>1.736111111111111E-3</v>
      </c>
      <c r="F6297" s="151" t="s">
        <v>381</v>
      </c>
      <c r="H6297" s="151" t="s">
        <v>39</v>
      </c>
      <c r="I6297" s="164" t="s">
        <v>33775</v>
      </c>
      <c r="J6297" s="164" t="s">
        <v>33776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1146</v>
      </c>
      <c r="B6298" s="151" t="s">
        <v>2835</v>
      </c>
      <c r="C6298" s="164" t="s">
        <v>33777</v>
      </c>
      <c r="D6298" s="164" t="s">
        <v>33778</v>
      </c>
      <c r="E6298" s="165">
        <v>1.9560185185185184E-3</v>
      </c>
      <c r="F6298" s="151" t="s">
        <v>381</v>
      </c>
      <c r="H6298" s="151" t="s">
        <v>47</v>
      </c>
      <c r="I6298" s="164" t="s">
        <v>33779</v>
      </c>
      <c r="J6298" s="164" t="s">
        <v>33780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1146</v>
      </c>
      <c r="B6299" s="151" t="s">
        <v>2835</v>
      </c>
      <c r="C6299" s="164" t="s">
        <v>33781</v>
      </c>
      <c r="D6299" s="164" t="s">
        <v>33782</v>
      </c>
      <c r="E6299" s="165">
        <v>1.7013888888888888E-3</v>
      </c>
      <c r="F6299" s="151" t="s">
        <v>381</v>
      </c>
      <c r="H6299" s="151" t="s">
        <v>382</v>
      </c>
      <c r="I6299" s="164" t="s">
        <v>33783</v>
      </c>
      <c r="J6299" s="164" t="s">
        <v>33784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1146</v>
      </c>
      <c r="B6300" s="151" t="s">
        <v>2835</v>
      </c>
      <c r="C6300" s="164" t="s">
        <v>33785</v>
      </c>
      <c r="D6300" s="164" t="s">
        <v>33786</v>
      </c>
      <c r="E6300" s="165">
        <v>2.0949074074074073E-3</v>
      </c>
      <c r="F6300" s="151" t="s">
        <v>381</v>
      </c>
      <c r="H6300" s="151" t="s">
        <v>39</v>
      </c>
      <c r="I6300" s="164" t="s">
        <v>33787</v>
      </c>
      <c r="J6300" s="164" t="s">
        <v>33788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1146</v>
      </c>
      <c r="B6301" s="151" t="s">
        <v>2835</v>
      </c>
      <c r="C6301" s="164" t="s">
        <v>33789</v>
      </c>
      <c r="D6301" s="164" t="s">
        <v>33790</v>
      </c>
      <c r="E6301" s="165">
        <v>1.3194444444444445E-3</v>
      </c>
      <c r="F6301" s="151" t="s">
        <v>381</v>
      </c>
      <c r="H6301" s="151" t="s">
        <v>39</v>
      </c>
      <c r="I6301" s="164" t="s">
        <v>33791</v>
      </c>
      <c r="J6301" s="164" t="s">
        <v>33792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1146</v>
      </c>
      <c r="B6302" s="151" t="s">
        <v>2835</v>
      </c>
      <c r="C6302" s="164" t="s">
        <v>33793</v>
      </c>
      <c r="D6302" s="164" t="s">
        <v>33794</v>
      </c>
      <c r="E6302" s="165">
        <v>2.1643518518518518E-3</v>
      </c>
      <c r="F6302" s="151" t="s">
        <v>381</v>
      </c>
      <c r="H6302" s="151" t="s">
        <v>47</v>
      </c>
      <c r="I6302" s="164" t="s">
        <v>33795</v>
      </c>
      <c r="J6302" s="164" t="s">
        <v>33796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1146</v>
      </c>
      <c r="B6303" s="151" t="s">
        <v>2835</v>
      </c>
      <c r="C6303" s="164" t="s">
        <v>33797</v>
      </c>
      <c r="D6303" s="164" t="s">
        <v>33798</v>
      </c>
      <c r="E6303" s="165">
        <v>2.638888888888889E-3</v>
      </c>
      <c r="F6303" s="151" t="s">
        <v>381</v>
      </c>
      <c r="H6303" s="151" t="s">
        <v>382</v>
      </c>
      <c r="I6303" s="164" t="s">
        <v>33799</v>
      </c>
      <c r="J6303" s="164" t="s">
        <v>33800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1146</v>
      </c>
      <c r="B6304" s="151" t="s">
        <v>2835</v>
      </c>
      <c r="C6304" s="164" t="s">
        <v>33801</v>
      </c>
      <c r="D6304" s="164" t="s">
        <v>33802</v>
      </c>
      <c r="E6304" s="165">
        <v>3.1250000000000002E-3</v>
      </c>
      <c r="F6304" s="151" t="s">
        <v>381</v>
      </c>
      <c r="H6304" s="151" t="s">
        <v>47</v>
      </c>
      <c r="I6304" s="164" t="s">
        <v>33803</v>
      </c>
      <c r="J6304" s="164" t="s">
        <v>33804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1146</v>
      </c>
      <c r="B6305" s="151" t="s">
        <v>2835</v>
      </c>
      <c r="C6305" s="164" t="s">
        <v>33805</v>
      </c>
      <c r="D6305" s="164" t="s">
        <v>33806</v>
      </c>
      <c r="E6305" s="165">
        <v>2.0138888888888888E-3</v>
      </c>
      <c r="F6305" s="151" t="s">
        <v>381</v>
      </c>
      <c r="H6305" s="151" t="s">
        <v>382</v>
      </c>
      <c r="I6305" s="164" t="s">
        <v>33807</v>
      </c>
      <c r="J6305" s="164" t="s">
        <v>33808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1146</v>
      </c>
      <c r="B6306" s="151" t="s">
        <v>2835</v>
      </c>
      <c r="C6306" s="164" t="s">
        <v>33809</v>
      </c>
      <c r="D6306" s="164" t="s">
        <v>33810</v>
      </c>
      <c r="E6306" s="165">
        <v>1.3310185185185185E-3</v>
      </c>
      <c r="F6306" s="151" t="s">
        <v>381</v>
      </c>
      <c r="H6306" s="151" t="s">
        <v>382</v>
      </c>
      <c r="I6306" s="164" t="s">
        <v>33811</v>
      </c>
      <c r="J6306" s="164" t="s">
        <v>33812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1146</v>
      </c>
      <c r="B6307" s="151" t="s">
        <v>2835</v>
      </c>
      <c r="C6307" s="164" t="s">
        <v>33813</v>
      </c>
      <c r="D6307" s="164" t="s">
        <v>33814</v>
      </c>
      <c r="E6307" s="165">
        <v>2.2685185185185187E-3</v>
      </c>
      <c r="F6307" s="151" t="s">
        <v>381</v>
      </c>
      <c r="H6307" s="151" t="s">
        <v>47</v>
      </c>
      <c r="I6307" s="164" t="s">
        <v>33815</v>
      </c>
      <c r="J6307" s="164" t="s">
        <v>33816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1146</v>
      </c>
      <c r="B6308" s="151" t="s">
        <v>2835</v>
      </c>
      <c r="C6308" s="164" t="s">
        <v>33817</v>
      </c>
      <c r="D6308" s="164" t="s">
        <v>33818</v>
      </c>
      <c r="E6308" s="165">
        <v>3.425925925925926E-3</v>
      </c>
      <c r="F6308" s="151" t="s">
        <v>381</v>
      </c>
      <c r="H6308" s="151" t="s">
        <v>382</v>
      </c>
      <c r="I6308" s="164" t="s">
        <v>33819</v>
      </c>
      <c r="J6308" s="164" t="s">
        <v>33820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1146</v>
      </c>
      <c r="B6309" s="151" t="s">
        <v>2835</v>
      </c>
      <c r="C6309" s="164" t="s">
        <v>33821</v>
      </c>
      <c r="D6309" s="164" t="s">
        <v>33822</v>
      </c>
      <c r="E6309" s="165">
        <v>1.2731481481481483E-3</v>
      </c>
      <c r="F6309" s="151" t="s">
        <v>381</v>
      </c>
      <c r="H6309" s="151" t="s">
        <v>39</v>
      </c>
      <c r="I6309" s="164" t="s">
        <v>33823</v>
      </c>
      <c r="J6309" s="164" t="s">
        <v>33824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1146</v>
      </c>
      <c r="B6310" s="151" t="s">
        <v>2835</v>
      </c>
      <c r="C6310" s="164" t="s">
        <v>33825</v>
      </c>
      <c r="D6310" s="164" t="s">
        <v>33826</v>
      </c>
      <c r="E6310" s="165">
        <v>2.8587962962962963E-3</v>
      </c>
      <c r="F6310" s="151" t="s">
        <v>381</v>
      </c>
      <c r="H6310" s="151" t="s">
        <v>47</v>
      </c>
      <c r="I6310" s="164" t="s">
        <v>33827</v>
      </c>
      <c r="J6310" s="164" t="s">
        <v>33828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1146</v>
      </c>
      <c r="B6311" s="151" t="s">
        <v>2835</v>
      </c>
      <c r="C6311" s="164" t="s">
        <v>33829</v>
      </c>
      <c r="D6311" s="164" t="s">
        <v>33830</v>
      </c>
      <c r="E6311" s="165">
        <v>3.2060185185185186E-3</v>
      </c>
      <c r="F6311" s="151" t="s">
        <v>381</v>
      </c>
      <c r="H6311" s="151" t="s">
        <v>39</v>
      </c>
      <c r="I6311" s="164" t="s">
        <v>33831</v>
      </c>
      <c r="J6311" s="164" t="s">
        <v>33832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1146</v>
      </c>
      <c r="B6312" s="151" t="s">
        <v>2835</v>
      </c>
      <c r="C6312" s="164" t="s">
        <v>33833</v>
      </c>
      <c r="D6312" s="164" t="s">
        <v>33834</v>
      </c>
      <c r="E6312" s="165">
        <v>1.5972222222222223E-3</v>
      </c>
      <c r="F6312" s="151" t="s">
        <v>381</v>
      </c>
      <c r="H6312" s="151" t="s">
        <v>39</v>
      </c>
      <c r="I6312" s="164" t="s">
        <v>33835</v>
      </c>
      <c r="J6312" s="164" t="s">
        <v>33836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1146</v>
      </c>
      <c r="B6313" s="151" t="s">
        <v>1147</v>
      </c>
      <c r="C6313" s="164" t="s">
        <v>33837</v>
      </c>
      <c r="D6313" s="164" t="s">
        <v>33838</v>
      </c>
      <c r="E6313" s="165">
        <v>1.6782407407407408E-3</v>
      </c>
      <c r="F6313" s="151" t="s">
        <v>381</v>
      </c>
      <c r="H6313" s="151" t="s">
        <v>61</v>
      </c>
      <c r="I6313" s="164" t="s">
        <v>33839</v>
      </c>
      <c r="J6313" s="164" t="s">
        <v>33840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1146</v>
      </c>
      <c r="B6314" s="151" t="s">
        <v>1147</v>
      </c>
      <c r="C6314" s="164" t="s">
        <v>33841</v>
      </c>
      <c r="D6314" s="164" t="s">
        <v>33842</v>
      </c>
      <c r="E6314" s="165">
        <v>2.1990740740740742E-3</v>
      </c>
      <c r="F6314" s="151" t="s">
        <v>381</v>
      </c>
      <c r="H6314" s="151" t="s">
        <v>61</v>
      </c>
      <c r="I6314" s="164" t="s">
        <v>33843</v>
      </c>
      <c r="J6314" s="164" t="s">
        <v>33844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1146</v>
      </c>
      <c r="B6315" s="151" t="s">
        <v>1147</v>
      </c>
      <c r="C6315" s="164" t="s">
        <v>33845</v>
      </c>
      <c r="D6315" s="164" t="s">
        <v>33846</v>
      </c>
      <c r="E6315" s="165">
        <v>2.4074074074074076E-3</v>
      </c>
      <c r="F6315" s="151" t="s">
        <v>381</v>
      </c>
      <c r="H6315" s="151" t="s">
        <v>61</v>
      </c>
      <c r="I6315" s="164" t="s">
        <v>33847</v>
      </c>
      <c r="J6315" s="164" t="s">
        <v>33848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1146</v>
      </c>
      <c r="B6316" s="151" t="s">
        <v>1147</v>
      </c>
      <c r="C6316" s="164" t="s">
        <v>33849</v>
      </c>
      <c r="D6316" s="164" t="s">
        <v>33850</v>
      </c>
      <c r="E6316" s="165">
        <v>2.1412037037037038E-3</v>
      </c>
      <c r="F6316" s="151" t="s">
        <v>381</v>
      </c>
      <c r="H6316" s="151" t="s">
        <v>61</v>
      </c>
      <c r="I6316" s="164" t="s">
        <v>33851</v>
      </c>
      <c r="J6316" s="164" t="s">
        <v>33852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1146</v>
      </c>
      <c r="B6317" s="151" t="s">
        <v>1147</v>
      </c>
      <c r="C6317" s="164" t="s">
        <v>33853</v>
      </c>
      <c r="D6317" s="164" t="s">
        <v>33854</v>
      </c>
      <c r="E6317" s="165">
        <v>5.2430555555555555E-3</v>
      </c>
      <c r="F6317" s="151" t="s">
        <v>381</v>
      </c>
      <c r="H6317" s="151" t="s">
        <v>61</v>
      </c>
      <c r="I6317" s="164" t="s">
        <v>33855</v>
      </c>
      <c r="J6317" s="164" t="s">
        <v>33856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1146</v>
      </c>
      <c r="B6318" s="151" t="s">
        <v>1147</v>
      </c>
      <c r="C6318" s="164" t="s">
        <v>33857</v>
      </c>
      <c r="D6318" s="164" t="s">
        <v>33858</v>
      </c>
      <c r="E6318" s="165">
        <v>1.1574074074074073E-3</v>
      </c>
      <c r="F6318" s="151" t="s">
        <v>381</v>
      </c>
      <c r="H6318" s="151" t="s">
        <v>61</v>
      </c>
      <c r="I6318" s="164" t="s">
        <v>33859</v>
      </c>
      <c r="J6318" s="164" t="s">
        <v>33860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1146</v>
      </c>
      <c r="B6319" s="151" t="s">
        <v>1147</v>
      </c>
      <c r="C6319" s="164" t="s">
        <v>33861</v>
      </c>
      <c r="D6319" s="164" t="s">
        <v>33862</v>
      </c>
      <c r="E6319" s="165">
        <v>1.7013888888888888E-3</v>
      </c>
      <c r="F6319" s="151" t="s">
        <v>381</v>
      </c>
      <c r="H6319" s="151" t="s">
        <v>61</v>
      </c>
      <c r="I6319" s="164" t="s">
        <v>33863</v>
      </c>
      <c r="J6319" s="164" t="s">
        <v>33864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1146</v>
      </c>
      <c r="B6320" s="151" t="s">
        <v>1147</v>
      </c>
      <c r="C6320" s="164" t="s">
        <v>33865</v>
      </c>
      <c r="D6320" s="164" t="s">
        <v>33866</v>
      </c>
      <c r="E6320" s="165">
        <v>9.0277777777777774E-4</v>
      </c>
      <c r="F6320" s="151" t="s">
        <v>381</v>
      </c>
      <c r="H6320" s="151" t="s">
        <v>61</v>
      </c>
      <c r="I6320" s="164" t="s">
        <v>33867</v>
      </c>
      <c r="J6320" s="164" t="s">
        <v>33868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1146</v>
      </c>
      <c r="B6321" s="151" t="s">
        <v>1147</v>
      </c>
      <c r="C6321" s="164" t="s">
        <v>33869</v>
      </c>
      <c r="D6321" s="164" t="s">
        <v>33870</v>
      </c>
      <c r="E6321" s="165">
        <v>1.3541666666666667E-3</v>
      </c>
      <c r="F6321" s="151" t="s">
        <v>381</v>
      </c>
      <c r="H6321" s="151" t="s">
        <v>61</v>
      </c>
      <c r="I6321" s="164" t="s">
        <v>33871</v>
      </c>
      <c r="J6321" s="164" t="s">
        <v>33872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1146</v>
      </c>
      <c r="B6322" s="151" t="s">
        <v>1147</v>
      </c>
      <c r="C6322" s="164" t="s">
        <v>33873</v>
      </c>
      <c r="D6322" s="164" t="s">
        <v>33874</v>
      </c>
      <c r="E6322" s="165">
        <v>1.3657407407407407E-3</v>
      </c>
      <c r="F6322" s="151" t="s">
        <v>381</v>
      </c>
      <c r="H6322" s="151" t="s">
        <v>61</v>
      </c>
      <c r="I6322" s="164" t="s">
        <v>33875</v>
      </c>
      <c r="J6322" s="164" t="s">
        <v>33876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1146</v>
      </c>
      <c r="B6323" s="151" t="s">
        <v>1147</v>
      </c>
      <c r="C6323" s="164" t="s">
        <v>33877</v>
      </c>
      <c r="D6323" s="164" t="s">
        <v>33878</v>
      </c>
      <c r="E6323" s="165">
        <v>1.8749999999999999E-3</v>
      </c>
      <c r="F6323" s="151" t="s">
        <v>381</v>
      </c>
      <c r="H6323" s="151" t="s">
        <v>382</v>
      </c>
      <c r="I6323" s="164" t="s">
        <v>33879</v>
      </c>
      <c r="J6323" s="164" t="s">
        <v>33880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1146</v>
      </c>
      <c r="B6324" s="151" t="s">
        <v>1147</v>
      </c>
      <c r="C6324" s="164" t="s">
        <v>33881</v>
      </c>
      <c r="D6324" s="164" t="s">
        <v>33882</v>
      </c>
      <c r="E6324" s="165">
        <v>2.3726851851851851E-3</v>
      </c>
      <c r="F6324" s="151" t="s">
        <v>381</v>
      </c>
      <c r="H6324" s="151" t="s">
        <v>382</v>
      </c>
      <c r="I6324" s="164" t="s">
        <v>33883</v>
      </c>
      <c r="J6324" s="164" t="s">
        <v>33884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1146</v>
      </c>
      <c r="B6325" s="151" t="s">
        <v>1147</v>
      </c>
      <c r="C6325" s="164" t="s">
        <v>33885</v>
      </c>
      <c r="D6325" s="164" t="s">
        <v>33886</v>
      </c>
      <c r="E6325" s="165">
        <v>1.8981481481481482E-3</v>
      </c>
      <c r="F6325" s="151" t="s">
        <v>381</v>
      </c>
      <c r="H6325" s="151" t="s">
        <v>382</v>
      </c>
      <c r="I6325" s="164" t="s">
        <v>33887</v>
      </c>
      <c r="J6325" s="164" t="s">
        <v>33888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1146</v>
      </c>
      <c r="B6326" s="151" t="s">
        <v>1147</v>
      </c>
      <c r="C6326" s="164" t="s">
        <v>33889</v>
      </c>
      <c r="D6326" s="164" t="s">
        <v>33890</v>
      </c>
      <c r="E6326" s="165">
        <v>1.261574074074074E-3</v>
      </c>
      <c r="F6326" s="151" t="s">
        <v>381</v>
      </c>
      <c r="H6326" s="151" t="s">
        <v>382</v>
      </c>
      <c r="I6326" s="164" t="s">
        <v>33891</v>
      </c>
      <c r="J6326" s="164" t="s">
        <v>33892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1146</v>
      </c>
      <c r="B6327" s="151" t="s">
        <v>1147</v>
      </c>
      <c r="C6327" s="164" t="s">
        <v>33893</v>
      </c>
      <c r="D6327" s="164" t="s">
        <v>33894</v>
      </c>
      <c r="E6327" s="165">
        <v>1.8402777777777777E-3</v>
      </c>
      <c r="F6327" s="151" t="s">
        <v>381</v>
      </c>
      <c r="H6327" s="151" t="s">
        <v>382</v>
      </c>
      <c r="I6327" s="164" t="s">
        <v>33895</v>
      </c>
      <c r="J6327" s="164" t="s">
        <v>33896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1146</v>
      </c>
      <c r="B6328" s="151" t="s">
        <v>2835</v>
      </c>
      <c r="C6328" s="164" t="s">
        <v>33897</v>
      </c>
      <c r="D6328" s="164" t="s">
        <v>33898</v>
      </c>
      <c r="E6328" s="165">
        <v>1.7476851851851852E-3</v>
      </c>
      <c r="F6328" s="151" t="s">
        <v>381</v>
      </c>
      <c r="H6328" s="151" t="s">
        <v>382</v>
      </c>
      <c r="I6328" s="164" t="s">
        <v>33899</v>
      </c>
      <c r="J6328" s="164" t="s">
        <v>33900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1146</v>
      </c>
      <c r="B6329" s="151" t="s">
        <v>2835</v>
      </c>
      <c r="C6329" s="164" t="s">
        <v>33901</v>
      </c>
      <c r="D6329" s="164" t="s">
        <v>33902</v>
      </c>
      <c r="E6329" s="165">
        <v>2.1527777777777778E-3</v>
      </c>
      <c r="F6329" s="151" t="s">
        <v>381</v>
      </c>
      <c r="H6329" s="151" t="s">
        <v>382</v>
      </c>
      <c r="I6329" s="164" t="s">
        <v>33903</v>
      </c>
      <c r="J6329" s="164" t="s">
        <v>33904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1146</v>
      </c>
      <c r="B6330" s="151" t="s">
        <v>2835</v>
      </c>
      <c r="C6330" s="164" t="s">
        <v>33905</v>
      </c>
      <c r="D6330" s="164" t="s">
        <v>33906</v>
      </c>
      <c r="E6330" s="165">
        <v>1.6898148148148148E-3</v>
      </c>
      <c r="F6330" s="151" t="s">
        <v>381</v>
      </c>
      <c r="H6330" s="151" t="s">
        <v>382</v>
      </c>
      <c r="I6330" s="164" t="s">
        <v>33907</v>
      </c>
      <c r="J6330" s="164" t="s">
        <v>33908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1146</v>
      </c>
      <c r="B6331" s="151" t="s">
        <v>2835</v>
      </c>
      <c r="C6331" s="164" t="s">
        <v>33909</v>
      </c>
      <c r="D6331" s="164" t="s">
        <v>33910</v>
      </c>
      <c r="E6331" s="165">
        <v>1.6550925925925926E-3</v>
      </c>
      <c r="F6331" s="151" t="s">
        <v>381</v>
      </c>
      <c r="H6331" s="151" t="s">
        <v>382</v>
      </c>
      <c r="I6331" s="164" t="s">
        <v>33911</v>
      </c>
      <c r="J6331" s="164" t="s">
        <v>33912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1146</v>
      </c>
      <c r="B6332" s="151" t="s">
        <v>2835</v>
      </c>
      <c r="C6332" s="164" t="s">
        <v>33913</v>
      </c>
      <c r="D6332" s="164" t="s">
        <v>33914</v>
      </c>
      <c r="E6332" s="165">
        <v>1.8055555555555555E-3</v>
      </c>
      <c r="F6332" s="151" t="s">
        <v>381</v>
      </c>
      <c r="H6332" s="151" t="s">
        <v>382</v>
      </c>
      <c r="I6332" s="164" t="s">
        <v>33915</v>
      </c>
      <c r="J6332" s="164" t="s">
        <v>33916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1146</v>
      </c>
      <c r="B6333" s="151" t="s">
        <v>2835</v>
      </c>
      <c r="C6333" s="164" t="s">
        <v>33917</v>
      </c>
      <c r="D6333" s="164" t="s">
        <v>33918</v>
      </c>
      <c r="E6333" s="165">
        <v>1.3888888888888889E-3</v>
      </c>
      <c r="F6333" s="151" t="s">
        <v>381</v>
      </c>
      <c r="H6333" s="151" t="s">
        <v>382</v>
      </c>
      <c r="I6333" s="164" t="s">
        <v>33919</v>
      </c>
      <c r="J6333" s="164" t="s">
        <v>33920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1146</v>
      </c>
      <c r="B6334" s="151" t="s">
        <v>2835</v>
      </c>
      <c r="C6334" s="164" t="s">
        <v>33921</v>
      </c>
      <c r="D6334" s="164" t="s">
        <v>33922</v>
      </c>
      <c r="E6334" s="165">
        <v>1.5509259259259259E-3</v>
      </c>
      <c r="F6334" s="151" t="s">
        <v>381</v>
      </c>
      <c r="H6334" s="151" t="s">
        <v>382</v>
      </c>
      <c r="I6334" s="164" t="s">
        <v>33923</v>
      </c>
      <c r="J6334" s="164" t="s">
        <v>33924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1146</v>
      </c>
      <c r="B6335" s="151" t="s">
        <v>2835</v>
      </c>
      <c r="C6335" s="164" t="s">
        <v>33925</v>
      </c>
      <c r="D6335" s="164" t="s">
        <v>33926</v>
      </c>
      <c r="E6335" s="165">
        <v>1.6319444444444445E-3</v>
      </c>
      <c r="F6335" s="151" t="s">
        <v>381</v>
      </c>
      <c r="H6335" s="151" t="s">
        <v>382</v>
      </c>
      <c r="I6335" s="164" t="s">
        <v>33927</v>
      </c>
      <c r="J6335" s="164" t="s">
        <v>33928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1146</v>
      </c>
      <c r="B6336" s="151" t="s">
        <v>2835</v>
      </c>
      <c r="C6336" s="164" t="s">
        <v>33929</v>
      </c>
      <c r="D6336" s="164" t="s">
        <v>33930</v>
      </c>
      <c r="E6336" s="165">
        <v>1.7013888888888888E-3</v>
      </c>
      <c r="F6336" s="151" t="s">
        <v>381</v>
      </c>
      <c r="H6336" s="151" t="s">
        <v>382</v>
      </c>
      <c r="I6336" s="164" t="s">
        <v>33931</v>
      </c>
      <c r="J6336" s="164" t="s">
        <v>33932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1146</v>
      </c>
      <c r="B6337" s="151" t="s">
        <v>2835</v>
      </c>
      <c r="C6337" s="164" t="s">
        <v>33933</v>
      </c>
      <c r="D6337" s="164" t="s">
        <v>33934</v>
      </c>
      <c r="E6337" s="165">
        <v>1.4814814814814814E-3</v>
      </c>
      <c r="F6337" s="151" t="s">
        <v>381</v>
      </c>
      <c r="H6337" s="151" t="s">
        <v>382</v>
      </c>
      <c r="I6337" s="164" t="s">
        <v>33935</v>
      </c>
      <c r="J6337" s="164" t="s">
        <v>33936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1146</v>
      </c>
      <c r="B6338" s="151" t="s">
        <v>2835</v>
      </c>
      <c r="C6338" s="164" t="s">
        <v>33937</v>
      </c>
      <c r="D6338" s="164" t="s">
        <v>33938</v>
      </c>
      <c r="E6338" s="165">
        <v>1.4351851851851852E-3</v>
      </c>
      <c r="F6338" s="151" t="s">
        <v>381</v>
      </c>
      <c r="H6338" s="151" t="s">
        <v>382</v>
      </c>
      <c r="I6338" s="164" t="s">
        <v>33939</v>
      </c>
      <c r="J6338" s="164" t="s">
        <v>33940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1146</v>
      </c>
      <c r="B6339" s="151" t="s">
        <v>2835</v>
      </c>
      <c r="C6339" s="164" t="s">
        <v>33941</v>
      </c>
      <c r="D6339" s="164" t="s">
        <v>33942</v>
      </c>
      <c r="E6339" s="165">
        <v>1.6319444444444445E-3</v>
      </c>
      <c r="F6339" s="151" t="s">
        <v>381</v>
      </c>
      <c r="H6339" s="151" t="s">
        <v>382</v>
      </c>
      <c r="I6339" s="164" t="s">
        <v>33943</v>
      </c>
      <c r="J6339" s="164" t="s">
        <v>33944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1146</v>
      </c>
      <c r="B6340" s="151" t="s">
        <v>2835</v>
      </c>
      <c r="C6340" s="164" t="s">
        <v>33945</v>
      </c>
      <c r="D6340" s="164" t="s">
        <v>33946</v>
      </c>
      <c r="E6340" s="165">
        <v>1.9212962962962964E-3</v>
      </c>
      <c r="F6340" s="151" t="s">
        <v>381</v>
      </c>
      <c r="H6340" s="151" t="s">
        <v>382</v>
      </c>
      <c r="I6340" s="164" t="s">
        <v>33947</v>
      </c>
      <c r="J6340" s="164" t="s">
        <v>33948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1146</v>
      </c>
      <c r="B6341" s="151" t="s">
        <v>2835</v>
      </c>
      <c r="C6341" s="164" t="s">
        <v>33949</v>
      </c>
      <c r="D6341" s="164" t="s">
        <v>33950</v>
      </c>
      <c r="E6341" s="165">
        <v>1.8634259259259259E-3</v>
      </c>
      <c r="F6341" s="151" t="s">
        <v>381</v>
      </c>
      <c r="H6341" s="151" t="s">
        <v>382</v>
      </c>
      <c r="I6341" s="164" t="s">
        <v>33951</v>
      </c>
      <c r="J6341" s="164" t="s">
        <v>33952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1146</v>
      </c>
      <c r="B6342" s="151" t="s">
        <v>2835</v>
      </c>
      <c r="C6342" s="164" t="s">
        <v>33953</v>
      </c>
      <c r="D6342" s="164" t="s">
        <v>33954</v>
      </c>
      <c r="E6342" s="165">
        <v>4.43287037037037E-3</v>
      </c>
      <c r="F6342" s="151" t="s">
        <v>381</v>
      </c>
      <c r="H6342" s="151" t="s">
        <v>382</v>
      </c>
      <c r="I6342" s="164" t="s">
        <v>33955</v>
      </c>
      <c r="J6342" s="164" t="s">
        <v>33956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1146</v>
      </c>
      <c r="B6343" s="151" t="s">
        <v>2835</v>
      </c>
      <c r="C6343" s="164" t="s">
        <v>33957</v>
      </c>
      <c r="D6343" s="164" t="s">
        <v>33958</v>
      </c>
      <c r="E6343" s="165">
        <v>2.2106481481481482E-3</v>
      </c>
      <c r="F6343" s="151" t="s">
        <v>381</v>
      </c>
      <c r="H6343" s="151" t="s">
        <v>382</v>
      </c>
      <c r="I6343" s="164" t="s">
        <v>33959</v>
      </c>
      <c r="J6343" s="164" t="s">
        <v>33960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1146</v>
      </c>
      <c r="B6344" s="151" t="s">
        <v>2835</v>
      </c>
      <c r="C6344" s="164" t="s">
        <v>33961</v>
      </c>
      <c r="D6344" s="164" t="s">
        <v>33962</v>
      </c>
      <c r="E6344" s="165">
        <v>1.6087962962962963E-3</v>
      </c>
      <c r="F6344" s="151" t="s">
        <v>381</v>
      </c>
      <c r="H6344" s="151" t="s">
        <v>382</v>
      </c>
      <c r="I6344" s="164" t="s">
        <v>33963</v>
      </c>
      <c r="J6344" s="164" t="s">
        <v>33964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1146</v>
      </c>
      <c r="B6345" s="151" t="s">
        <v>2835</v>
      </c>
      <c r="C6345" s="170" t="s">
        <v>33965</v>
      </c>
      <c r="D6345" s="164" t="s">
        <v>33966</v>
      </c>
      <c r="E6345" s="165">
        <v>2.1527777777777778E-3</v>
      </c>
      <c r="F6345" s="151" t="s">
        <v>381</v>
      </c>
      <c r="H6345" s="151" t="s">
        <v>382</v>
      </c>
      <c r="I6345" s="164" t="s">
        <v>33967</v>
      </c>
      <c r="J6345" s="164" t="s">
        <v>33968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1146</v>
      </c>
      <c r="B6346" s="151" t="s">
        <v>2835</v>
      </c>
      <c r="C6346" s="170" t="s">
        <v>33969</v>
      </c>
      <c r="D6346" s="164" t="s">
        <v>33970</v>
      </c>
      <c r="E6346" s="165">
        <v>1.5046296296296296E-3</v>
      </c>
      <c r="F6346" s="151" t="s">
        <v>381</v>
      </c>
      <c r="H6346" s="151" t="s">
        <v>382</v>
      </c>
      <c r="I6346" s="164" t="s">
        <v>33971</v>
      </c>
      <c r="J6346" s="164" t="s">
        <v>33972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1146</v>
      </c>
      <c r="B6347" s="151" t="s">
        <v>2835</v>
      </c>
      <c r="C6347" s="164" t="s">
        <v>33973</v>
      </c>
      <c r="D6347" s="164" t="s">
        <v>33974</v>
      </c>
      <c r="E6347" s="165">
        <v>2.5578703703703705E-3</v>
      </c>
      <c r="F6347" s="151" t="s">
        <v>381</v>
      </c>
      <c r="H6347" s="151" t="s">
        <v>382</v>
      </c>
      <c r="I6347" s="164" t="s">
        <v>33975</v>
      </c>
      <c r="J6347" s="164" t="s">
        <v>33976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1146</v>
      </c>
      <c r="B6348" s="151" t="s">
        <v>2835</v>
      </c>
      <c r="C6348" s="164" t="s">
        <v>33977</v>
      </c>
      <c r="D6348" s="164" t="s">
        <v>33978</v>
      </c>
      <c r="E6348" s="165">
        <v>2.0023148148148148E-3</v>
      </c>
      <c r="F6348" s="151" t="s">
        <v>381</v>
      </c>
      <c r="H6348" s="151" t="s">
        <v>382</v>
      </c>
      <c r="I6348" s="164" t="s">
        <v>33979</v>
      </c>
      <c r="J6348" s="164" t="s">
        <v>33980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1146</v>
      </c>
      <c r="B6349" s="151" t="s">
        <v>2835</v>
      </c>
      <c r="C6349" s="164" t="s">
        <v>33981</v>
      </c>
      <c r="D6349" s="164" t="s">
        <v>33982</v>
      </c>
      <c r="E6349" s="165">
        <v>2.3379629629629631E-3</v>
      </c>
      <c r="F6349" s="151" t="s">
        <v>381</v>
      </c>
      <c r="H6349" s="151" t="s">
        <v>382</v>
      </c>
      <c r="I6349" s="164" t="s">
        <v>33983</v>
      </c>
      <c r="J6349" s="164" t="s">
        <v>33984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1146</v>
      </c>
      <c r="B6350" s="151" t="s">
        <v>2835</v>
      </c>
      <c r="C6350" s="164" t="s">
        <v>33985</v>
      </c>
      <c r="D6350" s="164" t="s">
        <v>33986</v>
      </c>
      <c r="E6350" s="165">
        <v>2.2916666666666667E-3</v>
      </c>
      <c r="F6350" s="151" t="s">
        <v>381</v>
      </c>
      <c r="H6350" s="151" t="s">
        <v>382</v>
      </c>
      <c r="I6350" s="164" t="s">
        <v>33987</v>
      </c>
      <c r="J6350" s="164" t="s">
        <v>33988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1146</v>
      </c>
      <c r="B6351" s="151" t="s">
        <v>2835</v>
      </c>
      <c r="C6351" s="164" t="s">
        <v>33989</v>
      </c>
      <c r="D6351" s="164" t="s">
        <v>33990</v>
      </c>
      <c r="E6351" s="165">
        <v>2.4421296296296296E-3</v>
      </c>
      <c r="F6351" s="151" t="s">
        <v>381</v>
      </c>
      <c r="H6351" s="151" t="s">
        <v>382</v>
      </c>
      <c r="I6351" s="164" t="s">
        <v>33991</v>
      </c>
      <c r="J6351" s="164" t="s">
        <v>33992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1146</v>
      </c>
      <c r="B6352" s="151" t="s">
        <v>2835</v>
      </c>
      <c r="C6352" s="164" t="s">
        <v>33993</v>
      </c>
      <c r="D6352" s="164" t="s">
        <v>33994</v>
      </c>
      <c r="E6352" s="165">
        <v>1.9560185185185184E-3</v>
      </c>
      <c r="F6352" s="151" t="s">
        <v>381</v>
      </c>
      <c r="H6352" s="151" t="s">
        <v>382</v>
      </c>
      <c r="I6352" s="164" t="s">
        <v>33995</v>
      </c>
      <c r="J6352" s="164" t="s">
        <v>33996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1146</v>
      </c>
      <c r="B6353" s="151" t="s">
        <v>2835</v>
      </c>
      <c r="C6353" s="164" t="s">
        <v>33997</v>
      </c>
      <c r="D6353" s="164" t="s">
        <v>33998</v>
      </c>
      <c r="E6353" s="165">
        <v>2.0023148148148148E-3</v>
      </c>
      <c r="F6353" s="151" t="s">
        <v>381</v>
      </c>
      <c r="H6353" s="151" t="s">
        <v>382</v>
      </c>
      <c r="I6353" s="164" t="s">
        <v>33999</v>
      </c>
      <c r="J6353" s="164" t="s">
        <v>34000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1146</v>
      </c>
      <c r="B6354" s="151" t="s">
        <v>2835</v>
      </c>
      <c r="C6354" s="164" t="s">
        <v>34001</v>
      </c>
      <c r="D6354" s="164" t="s">
        <v>34002</v>
      </c>
      <c r="E6354" s="165">
        <v>1.8518518518518519E-3</v>
      </c>
      <c r="F6354" s="151" t="s">
        <v>381</v>
      </c>
      <c r="H6354" s="151" t="s">
        <v>382</v>
      </c>
      <c r="I6354" s="164" t="s">
        <v>34003</v>
      </c>
      <c r="J6354" s="164" t="s">
        <v>34004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1146</v>
      </c>
      <c r="B6355" s="151" t="s">
        <v>2835</v>
      </c>
      <c r="C6355" s="164" t="s">
        <v>34005</v>
      </c>
      <c r="D6355" s="164" t="s">
        <v>34006</v>
      </c>
      <c r="E6355" s="165">
        <v>1.9328703703703704E-3</v>
      </c>
      <c r="F6355" s="151" t="s">
        <v>381</v>
      </c>
      <c r="H6355" s="151" t="s">
        <v>382</v>
      </c>
      <c r="I6355" s="164" t="s">
        <v>34007</v>
      </c>
      <c r="J6355" s="164" t="s">
        <v>34008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1146</v>
      </c>
      <c r="B6356" s="151" t="s">
        <v>2835</v>
      </c>
      <c r="C6356" s="164" t="s">
        <v>34009</v>
      </c>
      <c r="D6356" s="164" t="s">
        <v>34010</v>
      </c>
      <c r="E6356" s="165">
        <v>2.5000000000000001E-3</v>
      </c>
      <c r="F6356" s="151" t="s">
        <v>381</v>
      </c>
      <c r="H6356" s="151" t="s">
        <v>382</v>
      </c>
      <c r="I6356" s="164" t="s">
        <v>34011</v>
      </c>
      <c r="J6356" s="164" t="s">
        <v>34012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1146</v>
      </c>
      <c r="B6357" s="151" t="s">
        <v>2835</v>
      </c>
      <c r="C6357" s="164" t="s">
        <v>34013</v>
      </c>
      <c r="D6357" s="164" t="s">
        <v>34014</v>
      </c>
      <c r="E6357" s="165">
        <v>1.9907407407407408E-3</v>
      </c>
      <c r="F6357" s="151" t="s">
        <v>381</v>
      </c>
      <c r="H6357" s="151" t="s">
        <v>382</v>
      </c>
      <c r="I6357" s="164" t="s">
        <v>34015</v>
      </c>
      <c r="J6357" s="164" t="s">
        <v>34016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1146</v>
      </c>
      <c r="B6358" s="151" t="s">
        <v>2835</v>
      </c>
      <c r="C6358" s="164" t="s">
        <v>34017</v>
      </c>
      <c r="D6358" s="164" t="s">
        <v>34018</v>
      </c>
      <c r="E6358" s="165">
        <v>1.6550925925925926E-3</v>
      </c>
      <c r="F6358" s="151" t="s">
        <v>381</v>
      </c>
      <c r="H6358" s="151" t="s">
        <v>382</v>
      </c>
      <c r="I6358" s="164" t="s">
        <v>34019</v>
      </c>
      <c r="J6358" s="164" t="s">
        <v>34020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1146</v>
      </c>
      <c r="B6359" s="151" t="s">
        <v>2835</v>
      </c>
      <c r="C6359" s="164" t="s">
        <v>34021</v>
      </c>
      <c r="D6359" s="164" t="s">
        <v>34022</v>
      </c>
      <c r="E6359" s="165">
        <v>2.0254629629629629E-3</v>
      </c>
      <c r="F6359" s="151" t="s">
        <v>381</v>
      </c>
      <c r="H6359" s="151" t="s">
        <v>382</v>
      </c>
      <c r="I6359" s="164" t="s">
        <v>34023</v>
      </c>
      <c r="J6359" s="164" t="s">
        <v>34024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1146</v>
      </c>
      <c r="B6360" s="151" t="s">
        <v>2835</v>
      </c>
      <c r="C6360" s="164" t="s">
        <v>34025</v>
      </c>
      <c r="D6360" s="164" t="s">
        <v>34026</v>
      </c>
      <c r="E6360" s="165">
        <v>1.9212962962962964E-3</v>
      </c>
      <c r="F6360" s="151" t="s">
        <v>381</v>
      </c>
      <c r="H6360" s="151" t="s">
        <v>382</v>
      </c>
      <c r="I6360" s="164" t="s">
        <v>34027</v>
      </c>
      <c r="J6360" s="164" t="s">
        <v>34028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1146</v>
      </c>
      <c r="B6361" s="151" t="s">
        <v>2835</v>
      </c>
      <c r="C6361" s="164" t="s">
        <v>34029</v>
      </c>
      <c r="D6361" s="164" t="s">
        <v>34030</v>
      </c>
      <c r="E6361" s="165">
        <v>1.7476851851851852E-3</v>
      </c>
      <c r="F6361" s="151" t="s">
        <v>381</v>
      </c>
      <c r="H6361" s="151" t="s">
        <v>382</v>
      </c>
      <c r="I6361" s="164" t="s">
        <v>34031</v>
      </c>
      <c r="J6361" s="164" t="s">
        <v>34032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1146</v>
      </c>
      <c r="B6362" s="151" t="s">
        <v>2835</v>
      </c>
      <c r="C6362" s="164" t="s">
        <v>34033</v>
      </c>
      <c r="D6362" s="164" t="s">
        <v>34034</v>
      </c>
      <c r="E6362" s="165">
        <v>2.4305555555555556E-3</v>
      </c>
      <c r="F6362" s="151" t="s">
        <v>381</v>
      </c>
      <c r="H6362" s="151" t="s">
        <v>382</v>
      </c>
      <c r="I6362" s="164" t="s">
        <v>34035</v>
      </c>
      <c r="J6362" s="164" t="s">
        <v>34036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1146</v>
      </c>
      <c r="B6363" s="151" t="s">
        <v>2835</v>
      </c>
      <c r="C6363" s="164" t="s">
        <v>34037</v>
      </c>
      <c r="D6363" s="164" t="s">
        <v>34038</v>
      </c>
      <c r="E6363" s="165">
        <v>2.3032407407407407E-3</v>
      </c>
      <c r="F6363" s="151" t="s">
        <v>381</v>
      </c>
      <c r="H6363" s="151" t="s">
        <v>39</v>
      </c>
      <c r="I6363" s="164" t="s">
        <v>34039</v>
      </c>
      <c r="J6363" s="164" t="s">
        <v>34040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1146</v>
      </c>
      <c r="B6364" s="151" t="s">
        <v>2835</v>
      </c>
      <c r="C6364" s="164" t="s">
        <v>34041</v>
      </c>
      <c r="D6364" s="164" t="s">
        <v>34042</v>
      </c>
      <c r="E6364" s="165">
        <v>2.1064814814814813E-3</v>
      </c>
      <c r="F6364" s="151" t="s">
        <v>381</v>
      </c>
      <c r="H6364" s="151" t="s">
        <v>39</v>
      </c>
      <c r="I6364" s="164" t="s">
        <v>34043</v>
      </c>
      <c r="J6364" s="164" t="s">
        <v>34044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1146</v>
      </c>
      <c r="B6365" s="151" t="s">
        <v>2835</v>
      </c>
      <c r="C6365" s="164" t="s">
        <v>34045</v>
      </c>
      <c r="D6365" s="164" t="s">
        <v>34046</v>
      </c>
      <c r="E6365" s="165">
        <v>1.6203703703703703E-3</v>
      </c>
      <c r="F6365" s="151" t="s">
        <v>381</v>
      </c>
      <c r="H6365" s="151" t="s">
        <v>382</v>
      </c>
      <c r="I6365" s="164" t="s">
        <v>34047</v>
      </c>
      <c r="J6365" s="164" t="s">
        <v>34048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1146</v>
      </c>
      <c r="B6366" s="151" t="s">
        <v>2835</v>
      </c>
      <c r="C6366" s="164" t="s">
        <v>34049</v>
      </c>
      <c r="D6366" s="164" t="s">
        <v>34050</v>
      </c>
      <c r="E6366" s="165">
        <v>1.6435185185185185E-3</v>
      </c>
      <c r="F6366" s="151" t="s">
        <v>381</v>
      </c>
      <c r="H6366" s="151" t="s">
        <v>39</v>
      </c>
      <c r="I6366" s="164" t="s">
        <v>34051</v>
      </c>
      <c r="J6366" s="164" t="s">
        <v>34052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1146</v>
      </c>
      <c r="B6367" s="151" t="s">
        <v>2835</v>
      </c>
      <c r="C6367" s="164" t="s">
        <v>34053</v>
      </c>
      <c r="D6367" s="164" t="s">
        <v>34054</v>
      </c>
      <c r="E6367" s="165">
        <v>1.3773148148148147E-3</v>
      </c>
      <c r="F6367" s="151" t="s">
        <v>381</v>
      </c>
      <c r="H6367" s="151" t="s">
        <v>382</v>
      </c>
      <c r="I6367" s="164" t="s">
        <v>34055</v>
      </c>
      <c r="J6367" s="164" t="s">
        <v>34056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1146</v>
      </c>
      <c r="B6368" s="151" t="s">
        <v>2835</v>
      </c>
      <c r="C6368" s="164" t="s">
        <v>34057</v>
      </c>
      <c r="D6368" s="164" t="s">
        <v>34058</v>
      </c>
      <c r="E6368" s="165">
        <v>1.5509259259259259E-3</v>
      </c>
      <c r="F6368" s="151" t="s">
        <v>381</v>
      </c>
      <c r="H6368" s="151" t="s">
        <v>382</v>
      </c>
      <c r="I6368" s="164" t="s">
        <v>34059</v>
      </c>
      <c r="J6368" s="164" t="s">
        <v>34060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1146</v>
      </c>
      <c r="B6369" s="151" t="s">
        <v>2835</v>
      </c>
      <c r="C6369" s="164" t="s">
        <v>34061</v>
      </c>
      <c r="D6369" s="164" t="s">
        <v>34062</v>
      </c>
      <c r="E6369" s="165">
        <v>2.4074074074074076E-3</v>
      </c>
      <c r="F6369" s="151" t="s">
        <v>381</v>
      </c>
      <c r="H6369" s="151" t="s">
        <v>382</v>
      </c>
      <c r="I6369" s="164" t="s">
        <v>34063</v>
      </c>
      <c r="J6369" s="164" t="s">
        <v>34064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1146</v>
      </c>
      <c r="B6370" s="151" t="s">
        <v>1147</v>
      </c>
      <c r="C6370" s="164" t="s">
        <v>34065</v>
      </c>
      <c r="D6370" s="164" t="s">
        <v>34066</v>
      </c>
      <c r="E6370" s="165">
        <v>1.2731481481481483E-3</v>
      </c>
      <c r="F6370" s="151" t="s">
        <v>381</v>
      </c>
      <c r="H6370" s="151" t="s">
        <v>61</v>
      </c>
      <c r="I6370" s="164" t="s">
        <v>34067</v>
      </c>
      <c r="J6370" s="164" t="s">
        <v>34068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1146</v>
      </c>
      <c r="B6371" s="151" t="s">
        <v>1147</v>
      </c>
      <c r="C6371" s="164" t="s">
        <v>34069</v>
      </c>
      <c r="D6371" s="164" t="s">
        <v>34070</v>
      </c>
      <c r="E6371" s="165">
        <v>1.6666666666666668E-3</v>
      </c>
      <c r="F6371" s="151" t="s">
        <v>381</v>
      </c>
      <c r="H6371" s="151" t="s">
        <v>61</v>
      </c>
      <c r="I6371" s="164" t="s">
        <v>34071</v>
      </c>
      <c r="J6371" s="164" t="s">
        <v>34072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1146</v>
      </c>
      <c r="B6372" s="151" t="s">
        <v>1147</v>
      </c>
      <c r="C6372" s="164" t="s">
        <v>34073</v>
      </c>
      <c r="D6372" s="164" t="s">
        <v>34074</v>
      </c>
      <c r="E6372" s="165">
        <v>1.7592592592592592E-3</v>
      </c>
      <c r="F6372" s="151" t="s">
        <v>381</v>
      </c>
      <c r="H6372" s="151" t="s">
        <v>61</v>
      </c>
      <c r="I6372" s="164" t="s">
        <v>34075</v>
      </c>
      <c r="J6372" s="164" t="s">
        <v>34076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1146</v>
      </c>
      <c r="B6373" s="151" t="s">
        <v>1147</v>
      </c>
      <c r="C6373" s="164" t="s">
        <v>34077</v>
      </c>
      <c r="D6373" s="164" t="s">
        <v>34078</v>
      </c>
      <c r="E6373" s="165">
        <v>1.4120370370370369E-3</v>
      </c>
      <c r="F6373" s="151" t="s">
        <v>381</v>
      </c>
      <c r="H6373" s="151" t="s">
        <v>61</v>
      </c>
      <c r="I6373" s="164" t="s">
        <v>34079</v>
      </c>
      <c r="J6373" s="164" t="s">
        <v>34080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1146</v>
      </c>
      <c r="B6374" s="151" t="s">
        <v>1147</v>
      </c>
      <c r="C6374" s="164" t="s">
        <v>34081</v>
      </c>
      <c r="D6374" s="164" t="s">
        <v>34082</v>
      </c>
      <c r="E6374" s="165">
        <v>1.2731481481481483E-3</v>
      </c>
      <c r="F6374" s="151" t="s">
        <v>381</v>
      </c>
      <c r="H6374" s="151" t="s">
        <v>61</v>
      </c>
      <c r="I6374" s="164" t="s">
        <v>34083</v>
      </c>
      <c r="J6374" s="164" t="s">
        <v>34084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1146</v>
      </c>
      <c r="B6375" s="151" t="s">
        <v>1147</v>
      </c>
      <c r="C6375" s="164" t="s">
        <v>34085</v>
      </c>
      <c r="D6375" s="164" t="s">
        <v>34086</v>
      </c>
      <c r="E6375" s="165">
        <v>2.0370370370370369E-3</v>
      </c>
      <c r="F6375" s="151" t="s">
        <v>381</v>
      </c>
      <c r="H6375" s="151" t="s">
        <v>61</v>
      </c>
      <c r="I6375" s="164" t="s">
        <v>34087</v>
      </c>
      <c r="J6375" s="164" t="s">
        <v>34088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1146</v>
      </c>
      <c r="B6376" s="151" t="s">
        <v>1147</v>
      </c>
      <c r="C6376" s="164" t="s">
        <v>34089</v>
      </c>
      <c r="D6376" s="164" t="s">
        <v>34090</v>
      </c>
      <c r="E6376" s="165">
        <v>1.1805555555555556E-3</v>
      </c>
      <c r="F6376" s="151" t="s">
        <v>381</v>
      </c>
      <c r="H6376" s="151" t="s">
        <v>61</v>
      </c>
      <c r="I6376" s="164" t="s">
        <v>34091</v>
      </c>
      <c r="J6376" s="164" t="s">
        <v>34092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1146</v>
      </c>
      <c r="B6377" s="151" t="s">
        <v>1147</v>
      </c>
      <c r="C6377" s="164" t="s">
        <v>34093</v>
      </c>
      <c r="D6377" s="164" t="s">
        <v>34094</v>
      </c>
      <c r="E6377" s="165">
        <v>1.9444444444444444E-3</v>
      </c>
      <c r="F6377" s="151" t="s">
        <v>381</v>
      </c>
      <c r="H6377" s="151" t="s">
        <v>61</v>
      </c>
      <c r="I6377" s="164" t="s">
        <v>24195</v>
      </c>
      <c r="J6377" s="164" t="s">
        <v>34095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1146</v>
      </c>
      <c r="B6378" s="151" t="s">
        <v>378</v>
      </c>
      <c r="C6378" s="164" t="s">
        <v>34096</v>
      </c>
      <c r="D6378" s="164" t="s">
        <v>34097</v>
      </c>
      <c r="E6378" s="165">
        <v>2.4652777777777776E-3</v>
      </c>
      <c r="F6378" s="151" t="s">
        <v>381</v>
      </c>
      <c r="H6378" s="151" t="s">
        <v>382</v>
      </c>
      <c r="I6378" s="164" t="s">
        <v>34098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1146</v>
      </c>
      <c r="B6379" s="151" t="s">
        <v>378</v>
      </c>
      <c r="C6379" s="164" t="s">
        <v>34099</v>
      </c>
      <c r="D6379" s="164" t="s">
        <v>34100</v>
      </c>
      <c r="E6379" s="165">
        <v>3.5300925925925925E-3</v>
      </c>
      <c r="F6379" s="151" t="s">
        <v>381</v>
      </c>
      <c r="H6379" s="151" t="s">
        <v>61</v>
      </c>
      <c r="I6379" s="164" t="s">
        <v>34101</v>
      </c>
      <c r="J6379" s="164" t="s">
        <v>34102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1146</v>
      </c>
      <c r="B6380" s="151" t="s">
        <v>378</v>
      </c>
      <c r="C6380" s="164" t="s">
        <v>34103</v>
      </c>
      <c r="D6380" s="164" t="s">
        <v>34104</v>
      </c>
      <c r="E6380" s="165">
        <v>1.9675925925925924E-3</v>
      </c>
      <c r="F6380" s="151" t="s">
        <v>381</v>
      </c>
      <c r="H6380" s="151" t="s">
        <v>382</v>
      </c>
      <c r="I6380" s="164" t="s">
        <v>34105</v>
      </c>
      <c r="J6380" s="164" t="s">
        <v>34106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1146</v>
      </c>
      <c r="B6381" s="151" t="s">
        <v>378</v>
      </c>
      <c r="C6381" s="164" t="s">
        <v>34107</v>
      </c>
      <c r="D6381" s="164" t="s">
        <v>34108</v>
      </c>
      <c r="E6381" s="165">
        <v>2.8935185185185184E-3</v>
      </c>
      <c r="F6381" s="151" t="s">
        <v>381</v>
      </c>
      <c r="H6381" s="151" t="s">
        <v>61</v>
      </c>
      <c r="I6381" s="164" t="s">
        <v>34109</v>
      </c>
      <c r="J6381" s="164" t="s">
        <v>34110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1146</v>
      </c>
      <c r="B6382" s="151" t="s">
        <v>378</v>
      </c>
      <c r="C6382" s="164" t="s">
        <v>34111</v>
      </c>
      <c r="D6382" s="164" t="s">
        <v>34112</v>
      </c>
      <c r="E6382" s="165">
        <v>2.0138888888888888E-3</v>
      </c>
      <c r="F6382" s="151" t="s">
        <v>381</v>
      </c>
      <c r="H6382" s="151" t="s">
        <v>61</v>
      </c>
      <c r="I6382" s="164" t="s">
        <v>34113</v>
      </c>
      <c r="J6382" s="164" t="s">
        <v>34114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1146</v>
      </c>
      <c r="B6383" s="151" t="s">
        <v>378</v>
      </c>
      <c r="C6383" s="164" t="s">
        <v>34115</v>
      </c>
      <c r="D6383" s="164" t="s">
        <v>34116</v>
      </c>
      <c r="E6383" s="165">
        <v>2.2222222222222222E-3</v>
      </c>
      <c r="F6383" s="151" t="s">
        <v>381</v>
      </c>
      <c r="H6383" s="151" t="s">
        <v>382</v>
      </c>
      <c r="I6383" s="164" t="s">
        <v>34117</v>
      </c>
      <c r="J6383" s="164" t="s">
        <v>34118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1146</v>
      </c>
      <c r="B6384" s="151" t="s">
        <v>378</v>
      </c>
      <c r="C6384" s="164" t="s">
        <v>34119</v>
      </c>
      <c r="D6384" s="164" t="s">
        <v>34120</v>
      </c>
      <c r="E6384" s="165">
        <v>1.8055555555555555E-3</v>
      </c>
      <c r="F6384" s="151" t="s">
        <v>381</v>
      </c>
      <c r="H6384" s="151" t="s">
        <v>382</v>
      </c>
      <c r="I6384" s="164" t="s">
        <v>34121</v>
      </c>
      <c r="J6384" s="164" t="s">
        <v>24227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1146</v>
      </c>
      <c r="B6385" s="151" t="s">
        <v>378</v>
      </c>
      <c r="C6385" s="164" t="s">
        <v>34122</v>
      </c>
      <c r="D6385" s="164" t="s">
        <v>34123</v>
      </c>
      <c r="E6385" s="165">
        <v>1.8055555555555555E-3</v>
      </c>
      <c r="F6385" s="151" t="s">
        <v>381</v>
      </c>
      <c r="H6385" s="151" t="s">
        <v>382</v>
      </c>
      <c r="I6385" s="164" t="s">
        <v>34124</v>
      </c>
      <c r="J6385" s="164" t="s">
        <v>34125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1146</v>
      </c>
      <c r="B6386" s="151" t="s">
        <v>378</v>
      </c>
      <c r="C6386" s="164" t="s">
        <v>34126</v>
      </c>
      <c r="E6386" s="165">
        <v>0</v>
      </c>
      <c r="F6386" s="151" t="s">
        <v>381</v>
      </c>
      <c r="H6386" s="166" t="s">
        <v>382</v>
      </c>
      <c r="I6386" s="164" t="s">
        <v>34127</v>
      </c>
      <c r="J6386" s="164" t="s">
        <v>34128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1146</v>
      </c>
      <c r="B6387" s="151" t="s">
        <v>378</v>
      </c>
      <c r="C6387" s="164" t="s">
        <v>34129</v>
      </c>
      <c r="D6387" s="164" t="s">
        <v>34130</v>
      </c>
      <c r="E6387" s="165">
        <v>1.8055555555555555E-3</v>
      </c>
      <c r="F6387" s="151" t="s">
        <v>381</v>
      </c>
      <c r="H6387" s="151" t="s">
        <v>382</v>
      </c>
      <c r="I6387" s="164" t="s">
        <v>34131</v>
      </c>
      <c r="J6387" s="164" t="s">
        <v>34132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1146</v>
      </c>
      <c r="B6388" s="151" t="s">
        <v>2835</v>
      </c>
      <c r="C6388" s="164" t="s">
        <v>34133</v>
      </c>
      <c r="D6388" s="164" t="s">
        <v>34134</v>
      </c>
      <c r="E6388" s="165">
        <v>1.4120370370370369E-3</v>
      </c>
      <c r="F6388" s="151" t="s">
        <v>381</v>
      </c>
      <c r="H6388" s="151" t="s">
        <v>47</v>
      </c>
      <c r="I6388" s="164" t="s">
        <v>34135</v>
      </c>
      <c r="J6388" s="164" t="s">
        <v>34136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1146</v>
      </c>
      <c r="B6389" s="151" t="s">
        <v>2835</v>
      </c>
      <c r="C6389" s="164" t="s">
        <v>34137</v>
      </c>
      <c r="D6389" s="164" t="s">
        <v>34138</v>
      </c>
      <c r="E6389" s="165">
        <v>1.238425925925926E-3</v>
      </c>
      <c r="F6389" s="151" t="s">
        <v>381</v>
      </c>
      <c r="H6389" s="151" t="s">
        <v>47</v>
      </c>
      <c r="I6389" s="164" t="s">
        <v>34139</v>
      </c>
      <c r="J6389" s="164" t="s">
        <v>34140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1146</v>
      </c>
      <c r="B6390" s="151" t="s">
        <v>2835</v>
      </c>
      <c r="C6390" s="164" t="s">
        <v>34141</v>
      </c>
      <c r="D6390" s="164" t="s">
        <v>34142</v>
      </c>
      <c r="E6390" s="165">
        <v>2.1643518518518518E-3</v>
      </c>
      <c r="F6390" s="151" t="s">
        <v>381</v>
      </c>
      <c r="H6390" s="151" t="s">
        <v>47</v>
      </c>
      <c r="I6390" s="164" t="s">
        <v>34143</v>
      </c>
      <c r="J6390" s="164" t="s">
        <v>34144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1146</v>
      </c>
      <c r="B6391" s="151" t="s">
        <v>2835</v>
      </c>
      <c r="C6391" s="164" t="s">
        <v>34145</v>
      </c>
      <c r="D6391" s="164" t="s">
        <v>34146</v>
      </c>
      <c r="E6391" s="165">
        <v>1.6666666666666668E-3</v>
      </c>
      <c r="F6391" s="151" t="s">
        <v>381</v>
      </c>
      <c r="H6391" s="151" t="s">
        <v>47</v>
      </c>
      <c r="I6391" s="164" t="s">
        <v>34147</v>
      </c>
      <c r="J6391" s="164" t="s">
        <v>34148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1146</v>
      </c>
      <c r="B6392" s="151" t="s">
        <v>2835</v>
      </c>
      <c r="C6392" s="164" t="s">
        <v>34149</v>
      </c>
      <c r="D6392" s="164" t="s">
        <v>34150</v>
      </c>
      <c r="E6392" s="165">
        <v>1.6898148148148148E-3</v>
      </c>
      <c r="F6392" s="151" t="s">
        <v>381</v>
      </c>
      <c r="H6392" s="151" t="s">
        <v>47</v>
      </c>
      <c r="I6392" s="164" t="s">
        <v>34151</v>
      </c>
      <c r="J6392" s="164" t="s">
        <v>34152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1146</v>
      </c>
      <c r="B6393" s="151" t="s">
        <v>2835</v>
      </c>
      <c r="C6393" s="164" t="s">
        <v>34153</v>
      </c>
      <c r="D6393" s="164" t="s">
        <v>34154</v>
      </c>
      <c r="E6393" s="165">
        <v>1.5740740740740741E-3</v>
      </c>
      <c r="F6393" s="151" t="s">
        <v>381</v>
      </c>
      <c r="H6393" s="151" t="s">
        <v>47</v>
      </c>
      <c r="I6393" s="164" t="s">
        <v>34155</v>
      </c>
      <c r="J6393" s="164" t="s">
        <v>34156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1146</v>
      </c>
      <c r="B6394" s="151" t="s">
        <v>2835</v>
      </c>
      <c r="C6394" s="164" t="s">
        <v>34157</v>
      </c>
      <c r="D6394" s="164" t="s">
        <v>34158</v>
      </c>
      <c r="E6394" s="165">
        <v>2.650462962962963E-3</v>
      </c>
      <c r="F6394" s="151" t="s">
        <v>381</v>
      </c>
      <c r="H6394" s="151" t="s">
        <v>47</v>
      </c>
      <c r="I6394" s="164" t="s">
        <v>34159</v>
      </c>
      <c r="J6394" s="164" t="s">
        <v>34160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1146</v>
      </c>
      <c r="B6395" s="151" t="s">
        <v>2835</v>
      </c>
      <c r="C6395" s="164" t="s">
        <v>34161</v>
      </c>
      <c r="D6395" s="164" t="s">
        <v>34162</v>
      </c>
      <c r="E6395" s="165">
        <v>1.7824074074074075E-3</v>
      </c>
      <c r="F6395" s="151" t="s">
        <v>381</v>
      </c>
      <c r="H6395" s="151" t="s">
        <v>47</v>
      </c>
      <c r="I6395" s="164" t="s">
        <v>34163</v>
      </c>
      <c r="J6395" s="164" t="s">
        <v>34164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1146</v>
      </c>
      <c r="B6396" s="151" t="s">
        <v>2835</v>
      </c>
      <c r="C6396" s="164" t="s">
        <v>34165</v>
      </c>
      <c r="D6396" s="164" t="s">
        <v>34166</v>
      </c>
      <c r="E6396" s="165">
        <v>1.2731481481481483E-3</v>
      </c>
      <c r="F6396" s="151" t="s">
        <v>381</v>
      </c>
      <c r="H6396" s="151" t="s">
        <v>47</v>
      </c>
      <c r="I6396" s="164" t="s">
        <v>34167</v>
      </c>
      <c r="J6396" s="164" t="s">
        <v>34168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1146</v>
      </c>
      <c r="B6397" s="151" t="s">
        <v>2835</v>
      </c>
      <c r="C6397" s="164" t="s">
        <v>34169</v>
      </c>
      <c r="D6397" s="164" t="s">
        <v>34170</v>
      </c>
      <c r="E6397" s="165">
        <v>1.5625000000000001E-3</v>
      </c>
      <c r="F6397" s="151" t="s">
        <v>381</v>
      </c>
      <c r="H6397" s="151" t="s">
        <v>47</v>
      </c>
      <c r="I6397" s="164" t="s">
        <v>34171</v>
      </c>
      <c r="J6397" s="164" t="s">
        <v>34172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1146</v>
      </c>
      <c r="B6398" s="151" t="s">
        <v>2835</v>
      </c>
      <c r="C6398" s="164" t="s">
        <v>34173</v>
      </c>
      <c r="D6398" s="164" t="s">
        <v>34174</v>
      </c>
      <c r="E6398" s="165">
        <v>2.1759259259259258E-3</v>
      </c>
      <c r="F6398" s="151" t="s">
        <v>381</v>
      </c>
      <c r="H6398" s="151" t="s">
        <v>47</v>
      </c>
      <c r="I6398" s="164" t="s">
        <v>34175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1146</v>
      </c>
      <c r="B6399" s="151" t="s">
        <v>2835</v>
      </c>
      <c r="C6399" s="164" t="s">
        <v>34176</v>
      </c>
      <c r="D6399" s="164" t="s">
        <v>34177</v>
      </c>
      <c r="E6399" s="165">
        <v>1.7592592592592592E-3</v>
      </c>
      <c r="F6399" s="151" t="s">
        <v>381</v>
      </c>
      <c r="H6399" s="151" t="s">
        <v>47</v>
      </c>
      <c r="I6399" s="164" t="s">
        <v>34178</v>
      </c>
      <c r="J6399" s="164" t="s">
        <v>34179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1146</v>
      </c>
      <c r="B6400" s="151" t="s">
        <v>2835</v>
      </c>
      <c r="C6400" s="164" t="s">
        <v>34180</v>
      </c>
      <c r="D6400" s="164" t="s">
        <v>34181</v>
      </c>
      <c r="E6400" s="165">
        <v>1.6898148148148148E-3</v>
      </c>
      <c r="F6400" s="151" t="s">
        <v>381</v>
      </c>
      <c r="H6400" s="151" t="s">
        <v>47</v>
      </c>
      <c r="I6400" s="164" t="s">
        <v>34182</v>
      </c>
      <c r="J6400" s="164" t="s">
        <v>34183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1146</v>
      </c>
      <c r="B6401" s="151" t="s">
        <v>2835</v>
      </c>
      <c r="C6401" s="164" t="s">
        <v>34184</v>
      </c>
      <c r="D6401" s="164" t="s">
        <v>34185</v>
      </c>
      <c r="E6401" s="165">
        <v>1.6898148148148148E-3</v>
      </c>
      <c r="F6401" s="151" t="s">
        <v>381</v>
      </c>
      <c r="H6401" s="151" t="s">
        <v>47</v>
      </c>
      <c r="I6401" s="164" t="s">
        <v>34186</v>
      </c>
      <c r="J6401" s="164" t="s">
        <v>34187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1146</v>
      </c>
      <c r="B6402" s="151" t="s">
        <v>2835</v>
      </c>
      <c r="C6402" s="164" t="s">
        <v>34188</v>
      </c>
      <c r="D6402" s="164" t="s">
        <v>34189</v>
      </c>
      <c r="E6402" s="165">
        <v>2.1296296296296298E-3</v>
      </c>
      <c r="F6402" s="151" t="s">
        <v>381</v>
      </c>
      <c r="H6402" s="151" t="s">
        <v>47</v>
      </c>
      <c r="I6402" s="164" t="s">
        <v>34190</v>
      </c>
      <c r="J6402" s="164" t="s">
        <v>34191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1146</v>
      </c>
      <c r="B6403" s="151" t="s">
        <v>2835</v>
      </c>
      <c r="C6403" s="164" t="s">
        <v>34192</v>
      </c>
      <c r="D6403" s="164" t="s">
        <v>34193</v>
      </c>
      <c r="E6403" s="165">
        <v>2.0717592592592593E-3</v>
      </c>
      <c r="F6403" s="151" t="s">
        <v>381</v>
      </c>
      <c r="H6403" s="151" t="s">
        <v>47</v>
      </c>
      <c r="I6403" s="164" t="s">
        <v>34194</v>
      </c>
      <c r="J6403" s="164" t="s">
        <v>34195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1146</v>
      </c>
      <c r="B6404" s="151" t="s">
        <v>2835</v>
      </c>
      <c r="C6404" s="164" t="s">
        <v>34196</v>
      </c>
      <c r="D6404" s="164" t="s">
        <v>34197</v>
      </c>
      <c r="E6404" s="165">
        <v>2.8356481481481483E-3</v>
      </c>
      <c r="F6404" s="151" t="s">
        <v>381</v>
      </c>
      <c r="H6404" s="151" t="s">
        <v>61</v>
      </c>
      <c r="I6404" s="164" t="s">
        <v>34198</v>
      </c>
      <c r="J6404" s="164" t="s">
        <v>34199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1146</v>
      </c>
      <c r="B6405" s="151" t="s">
        <v>2835</v>
      </c>
      <c r="C6405" s="164" t="s">
        <v>34200</v>
      </c>
      <c r="D6405" s="164" t="s">
        <v>34201</v>
      </c>
      <c r="E6405" s="165">
        <v>1.3310185185185185E-3</v>
      </c>
      <c r="F6405" s="151" t="s">
        <v>381</v>
      </c>
      <c r="H6405" s="151" t="s">
        <v>61</v>
      </c>
      <c r="I6405" s="164" t="s">
        <v>34202</v>
      </c>
      <c r="J6405" s="164" t="s">
        <v>34203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1146</v>
      </c>
      <c r="B6406" s="151" t="s">
        <v>2835</v>
      </c>
      <c r="C6406" s="164" t="s">
        <v>34204</v>
      </c>
      <c r="D6406" s="164" t="s">
        <v>34205</v>
      </c>
      <c r="E6406" s="165">
        <v>1.8634259259259259E-3</v>
      </c>
      <c r="F6406" s="151" t="s">
        <v>381</v>
      </c>
      <c r="H6406" s="151" t="s">
        <v>61</v>
      </c>
      <c r="I6406" s="164" t="s">
        <v>34206</v>
      </c>
      <c r="J6406" s="164" t="s">
        <v>34207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1146</v>
      </c>
      <c r="B6407" s="151" t="s">
        <v>2835</v>
      </c>
      <c r="C6407" s="164" t="s">
        <v>34208</v>
      </c>
      <c r="D6407" s="164" t="s">
        <v>34209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34210</v>
      </c>
      <c r="J6407" s="164" t="s">
        <v>34211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1146</v>
      </c>
      <c r="B6408" s="151" t="s">
        <v>2835</v>
      </c>
      <c r="C6408" s="164" t="s">
        <v>34212</v>
      </c>
      <c r="D6408" s="164" t="s">
        <v>34213</v>
      </c>
      <c r="E6408" s="165">
        <v>1.3310185185185185E-3</v>
      </c>
      <c r="F6408" s="151" t="s">
        <v>381</v>
      </c>
      <c r="H6408" s="151" t="s">
        <v>61</v>
      </c>
      <c r="I6408" s="164" t="s">
        <v>34214</v>
      </c>
      <c r="J6408" s="164" t="s">
        <v>34215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1146</v>
      </c>
      <c r="B6409" s="151" t="s">
        <v>2835</v>
      </c>
      <c r="C6409" s="164" t="s">
        <v>34216</v>
      </c>
      <c r="D6409" s="164" t="s">
        <v>34217</v>
      </c>
      <c r="E6409" s="165">
        <v>1.3194444444444445E-3</v>
      </c>
      <c r="F6409" s="151" t="s">
        <v>381</v>
      </c>
      <c r="H6409" s="151" t="s">
        <v>61</v>
      </c>
      <c r="I6409" s="164" t="s">
        <v>34218</v>
      </c>
      <c r="J6409" s="164" t="s">
        <v>34219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1146</v>
      </c>
      <c r="B6410" s="151" t="s">
        <v>2835</v>
      </c>
      <c r="C6410" s="164" t="s">
        <v>34220</v>
      </c>
      <c r="D6410" s="164" t="s">
        <v>34221</v>
      </c>
      <c r="E6410" s="165">
        <v>1.1574074074074073E-3</v>
      </c>
      <c r="F6410" s="151" t="s">
        <v>381</v>
      </c>
      <c r="H6410" s="151" t="s">
        <v>61</v>
      </c>
      <c r="I6410" s="164" t="s">
        <v>34222</v>
      </c>
      <c r="J6410" s="164" t="s">
        <v>34223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1146</v>
      </c>
      <c r="B6411" s="151" t="s">
        <v>2835</v>
      </c>
      <c r="C6411" s="164" t="s">
        <v>34224</v>
      </c>
      <c r="D6411" s="164" t="s">
        <v>34225</v>
      </c>
      <c r="E6411" s="165">
        <v>1.9212962962962964E-3</v>
      </c>
      <c r="F6411" s="151" t="s">
        <v>381</v>
      </c>
      <c r="H6411" s="151" t="s">
        <v>61</v>
      </c>
      <c r="I6411" s="164" t="s">
        <v>34226</v>
      </c>
      <c r="J6411" s="164" t="s">
        <v>34227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1146</v>
      </c>
      <c r="B6412" s="151" t="s">
        <v>2835</v>
      </c>
      <c r="C6412" s="164" t="s">
        <v>34228</v>
      </c>
      <c r="D6412" s="164" t="s">
        <v>34229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34230</v>
      </c>
      <c r="J6412" s="164" t="s">
        <v>34231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1146</v>
      </c>
      <c r="B6413" s="151" t="s">
        <v>2835</v>
      </c>
      <c r="C6413" s="164" t="s">
        <v>34232</v>
      </c>
      <c r="D6413" s="164" t="s">
        <v>34233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34234</v>
      </c>
      <c r="J6413" s="164" t="s">
        <v>34235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1146</v>
      </c>
      <c r="B6414" s="151" t="s">
        <v>2835</v>
      </c>
      <c r="C6414" s="164" t="s">
        <v>34236</v>
      </c>
      <c r="D6414" s="164" t="s">
        <v>34237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34238</v>
      </c>
      <c r="J6414" s="164" t="s">
        <v>34239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1146</v>
      </c>
      <c r="B6415" s="151" t="s">
        <v>2835</v>
      </c>
      <c r="C6415" s="164" t="s">
        <v>34240</v>
      </c>
      <c r="D6415" s="164" t="s">
        <v>34241</v>
      </c>
      <c r="E6415" s="165">
        <v>1.2847222222222223E-3</v>
      </c>
      <c r="F6415" s="151" t="s">
        <v>381</v>
      </c>
      <c r="H6415" s="151" t="s">
        <v>61</v>
      </c>
      <c r="I6415" s="164" t="s">
        <v>34242</v>
      </c>
      <c r="J6415" s="164" t="s">
        <v>34243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1146</v>
      </c>
      <c r="B6416" s="151" t="s">
        <v>2835</v>
      </c>
      <c r="C6416" s="164" t="s">
        <v>34244</v>
      </c>
      <c r="D6416" s="164" t="s">
        <v>34245</v>
      </c>
      <c r="E6416" s="165">
        <v>1.3773148148148147E-3</v>
      </c>
      <c r="F6416" s="151" t="s">
        <v>381</v>
      </c>
      <c r="H6416" s="151" t="s">
        <v>61</v>
      </c>
      <c r="I6416" s="164" t="s">
        <v>34246</v>
      </c>
      <c r="J6416" s="164" t="s">
        <v>34247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1146</v>
      </c>
      <c r="B6417" s="151" t="s">
        <v>2835</v>
      </c>
      <c r="C6417" s="164" t="s">
        <v>34248</v>
      </c>
      <c r="D6417" s="164" t="s">
        <v>34249</v>
      </c>
      <c r="E6417" s="165">
        <v>1.9907407407407408E-3</v>
      </c>
      <c r="F6417" s="151" t="s">
        <v>381</v>
      </c>
      <c r="H6417" s="151" t="s">
        <v>61</v>
      </c>
      <c r="I6417" s="164" t="s">
        <v>34250</v>
      </c>
      <c r="J6417" s="164" t="s">
        <v>34251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1146</v>
      </c>
      <c r="B6418" s="151" t="s">
        <v>2835</v>
      </c>
      <c r="C6418" s="164" t="s">
        <v>34252</v>
      </c>
      <c r="D6418" s="164" t="s">
        <v>34253</v>
      </c>
      <c r="E6418" s="165">
        <v>1.4814814814814814E-3</v>
      </c>
      <c r="F6418" s="151" t="s">
        <v>381</v>
      </c>
      <c r="H6418" s="151" t="s">
        <v>61</v>
      </c>
      <c r="I6418" s="164" t="s">
        <v>34254</v>
      </c>
      <c r="J6418" s="164" t="s">
        <v>34255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1146</v>
      </c>
      <c r="B6419" s="151" t="s">
        <v>2835</v>
      </c>
      <c r="C6419" s="164" t="s">
        <v>34256</v>
      </c>
      <c r="D6419" s="164" t="s">
        <v>34257</v>
      </c>
      <c r="E6419" s="165">
        <v>5.6712962962962967E-4</v>
      </c>
      <c r="F6419" s="151" t="s">
        <v>381</v>
      </c>
      <c r="H6419" s="151" t="s">
        <v>61</v>
      </c>
      <c r="I6419" s="164" t="s">
        <v>34258</v>
      </c>
      <c r="J6419" s="164" t="s">
        <v>34259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1146</v>
      </c>
      <c r="B6420" s="151" t="s">
        <v>2835</v>
      </c>
      <c r="C6420" s="164" t="s">
        <v>34260</v>
      </c>
      <c r="D6420" s="164" t="s">
        <v>34261</v>
      </c>
      <c r="E6420" s="165">
        <v>2.3148148148148147E-3</v>
      </c>
      <c r="F6420" s="151" t="s">
        <v>381</v>
      </c>
      <c r="H6420" s="151" t="s">
        <v>382</v>
      </c>
      <c r="I6420" s="164" t="s">
        <v>34262</v>
      </c>
      <c r="J6420" s="164" t="s">
        <v>34263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1146</v>
      </c>
      <c r="B6421" s="151" t="s">
        <v>2835</v>
      </c>
      <c r="C6421" s="164" t="s">
        <v>34264</v>
      </c>
      <c r="D6421" s="164" t="s">
        <v>34265</v>
      </c>
      <c r="E6421" s="165">
        <v>1.5509259259259259E-3</v>
      </c>
      <c r="F6421" s="151" t="s">
        <v>381</v>
      </c>
      <c r="H6421" s="151" t="s">
        <v>61</v>
      </c>
      <c r="I6421" s="164" t="s">
        <v>34266</v>
      </c>
      <c r="J6421" s="164" t="s">
        <v>34267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1146</v>
      </c>
      <c r="B6422" s="151" t="s">
        <v>378</v>
      </c>
      <c r="C6422" s="164" t="s">
        <v>34268</v>
      </c>
      <c r="D6422" s="164" t="s">
        <v>34269</v>
      </c>
      <c r="E6422" s="165">
        <v>3.1944444444444446E-3</v>
      </c>
      <c r="F6422" s="151" t="s">
        <v>381</v>
      </c>
      <c r="H6422" s="151" t="s">
        <v>382</v>
      </c>
      <c r="I6422" s="164" t="s">
        <v>34270</v>
      </c>
      <c r="J6422" s="164" t="s">
        <v>34271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1146</v>
      </c>
      <c r="B6423" s="151" t="s">
        <v>378</v>
      </c>
      <c r="C6423" s="164" t="s">
        <v>34272</v>
      </c>
      <c r="D6423" s="164" t="s">
        <v>34273</v>
      </c>
      <c r="E6423" s="165">
        <v>3.3912037037037036E-3</v>
      </c>
      <c r="F6423" s="151" t="s">
        <v>381</v>
      </c>
      <c r="H6423" s="151" t="s">
        <v>61</v>
      </c>
      <c r="J6423" s="164" t="s">
        <v>34274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1146</v>
      </c>
      <c r="B6424" s="151" t="s">
        <v>378</v>
      </c>
      <c r="C6424" s="164" t="s">
        <v>34275</v>
      </c>
      <c r="D6424" s="164" t="s">
        <v>34276</v>
      </c>
      <c r="E6424" s="165">
        <v>2.7546296296296294E-3</v>
      </c>
      <c r="F6424" s="151" t="s">
        <v>381</v>
      </c>
      <c r="H6424" s="151" t="s">
        <v>382</v>
      </c>
      <c r="I6424" s="164" t="s">
        <v>34277</v>
      </c>
      <c r="J6424" s="164" t="s">
        <v>34278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1146</v>
      </c>
      <c r="B6425" s="151" t="s">
        <v>378</v>
      </c>
      <c r="C6425" s="164" t="s">
        <v>34279</v>
      </c>
      <c r="D6425" s="164" t="s">
        <v>34280</v>
      </c>
      <c r="E6425" s="165">
        <v>3.3217592592592591E-3</v>
      </c>
      <c r="F6425" s="151" t="s">
        <v>381</v>
      </c>
      <c r="H6425" s="151" t="s">
        <v>382</v>
      </c>
      <c r="I6425" s="164" t="s">
        <v>34281</v>
      </c>
      <c r="J6425" s="164" t="s">
        <v>34282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1146</v>
      </c>
      <c r="B6426" s="151" t="s">
        <v>378</v>
      </c>
      <c r="C6426" s="164" t="s">
        <v>34283</v>
      </c>
      <c r="D6426" s="164" t="s">
        <v>34284</v>
      </c>
      <c r="E6426" s="165">
        <v>2.4652777777777776E-3</v>
      </c>
      <c r="F6426" s="151" t="s">
        <v>381</v>
      </c>
      <c r="H6426" s="151" t="s">
        <v>382</v>
      </c>
      <c r="I6426" s="164" t="s">
        <v>34285</v>
      </c>
      <c r="J6426" s="164" t="s">
        <v>34286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1146</v>
      </c>
      <c r="B6427" s="151" t="s">
        <v>378</v>
      </c>
      <c r="C6427" s="164" t="s">
        <v>34287</v>
      </c>
      <c r="D6427" s="164" t="s">
        <v>34288</v>
      </c>
      <c r="E6427" s="165">
        <v>3.6458333333333334E-3</v>
      </c>
      <c r="F6427" s="151" t="s">
        <v>381</v>
      </c>
      <c r="H6427" s="151" t="s">
        <v>382</v>
      </c>
      <c r="I6427" s="164" t="s">
        <v>34289</v>
      </c>
      <c r="J6427" s="164" t="s">
        <v>34290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1146</v>
      </c>
      <c r="B6428" s="151" t="s">
        <v>378</v>
      </c>
      <c r="C6428" s="164" t="s">
        <v>34291</v>
      </c>
      <c r="D6428" s="164" t="s">
        <v>34292</v>
      </c>
      <c r="E6428" s="165">
        <v>4.2708333333333331E-3</v>
      </c>
      <c r="F6428" s="151" t="s">
        <v>381</v>
      </c>
      <c r="H6428" s="151" t="s">
        <v>61</v>
      </c>
      <c r="I6428" s="164" t="s">
        <v>34293</v>
      </c>
      <c r="J6428" s="164" t="s">
        <v>34294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1146</v>
      </c>
      <c r="B6429" s="151" t="s">
        <v>378</v>
      </c>
      <c r="C6429" s="164" t="s">
        <v>34295</v>
      </c>
      <c r="D6429" s="164" t="s">
        <v>34296</v>
      </c>
      <c r="E6429" s="165">
        <v>2.5115740740740741E-3</v>
      </c>
      <c r="F6429" s="151" t="s">
        <v>381</v>
      </c>
      <c r="H6429" s="151" t="s">
        <v>382</v>
      </c>
      <c r="I6429" s="164" t="s">
        <v>34297</v>
      </c>
      <c r="J6429" s="164" t="s">
        <v>34298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1146</v>
      </c>
      <c r="B6430" s="151" t="s">
        <v>378</v>
      </c>
      <c r="C6430" s="164" t="s">
        <v>34299</v>
      </c>
      <c r="D6430" s="164" t="s">
        <v>34300</v>
      </c>
      <c r="E6430" s="165">
        <v>2.5578703703703705E-3</v>
      </c>
      <c r="F6430" s="151" t="s">
        <v>381</v>
      </c>
      <c r="H6430" s="151" t="s">
        <v>382</v>
      </c>
      <c r="I6430" s="164" t="s">
        <v>34301</v>
      </c>
      <c r="J6430" s="164" t="s">
        <v>34302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1146</v>
      </c>
      <c r="B6431" s="151" t="s">
        <v>378</v>
      </c>
      <c r="C6431" s="164" t="s">
        <v>34303</v>
      </c>
      <c r="D6431" s="164" t="s">
        <v>34304</v>
      </c>
      <c r="E6431" s="165">
        <v>2.4652777777777776E-3</v>
      </c>
      <c r="F6431" s="151" t="s">
        <v>381</v>
      </c>
      <c r="H6431" s="151" t="s">
        <v>382</v>
      </c>
      <c r="I6431" s="164" t="s">
        <v>34305</v>
      </c>
      <c r="J6431" s="164" t="s">
        <v>34306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1146</v>
      </c>
      <c r="B6432" s="151" t="s">
        <v>378</v>
      </c>
      <c r="C6432" s="164" t="s">
        <v>34307</v>
      </c>
      <c r="D6432" s="164" t="s">
        <v>34308</v>
      </c>
      <c r="E6432" s="165">
        <v>2.0486111111111113E-3</v>
      </c>
      <c r="F6432" s="151" t="s">
        <v>381</v>
      </c>
      <c r="H6432" s="151" t="s">
        <v>382</v>
      </c>
      <c r="I6432" s="164" t="s">
        <v>34309</v>
      </c>
      <c r="J6432" s="164" t="s">
        <v>34310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1146</v>
      </c>
      <c r="B6433" s="151" t="s">
        <v>378</v>
      </c>
      <c r="C6433" s="164" t="s">
        <v>34311</v>
      </c>
      <c r="D6433" s="164" t="s">
        <v>34312</v>
      </c>
      <c r="E6433" s="165">
        <v>2.1643518518518518E-3</v>
      </c>
      <c r="F6433" s="151" t="s">
        <v>381</v>
      </c>
      <c r="H6433" s="151" t="s">
        <v>382</v>
      </c>
      <c r="I6433" s="164" t="s">
        <v>34313</v>
      </c>
      <c r="J6433" s="164" t="s">
        <v>34314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1146</v>
      </c>
      <c r="B6434" s="151" t="s">
        <v>378</v>
      </c>
      <c r="C6434" s="164" t="s">
        <v>34315</v>
      </c>
      <c r="D6434" s="164" t="s">
        <v>34316</v>
      </c>
      <c r="E6434" s="165">
        <v>1.4467592592592592E-3</v>
      </c>
      <c r="F6434" s="151" t="s">
        <v>381</v>
      </c>
      <c r="H6434" s="151" t="s">
        <v>382</v>
      </c>
      <c r="I6434" s="164" t="s">
        <v>34317</v>
      </c>
      <c r="J6434" s="164" t="s">
        <v>34318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1146</v>
      </c>
      <c r="B6435" s="151" t="s">
        <v>378</v>
      </c>
      <c r="C6435" s="164" t="s">
        <v>34319</v>
      </c>
      <c r="D6435" s="164" t="s">
        <v>34320</v>
      </c>
      <c r="E6435" s="165">
        <v>2.7893518518518519E-3</v>
      </c>
      <c r="F6435" s="151" t="s">
        <v>381</v>
      </c>
      <c r="H6435" s="151" t="s">
        <v>382</v>
      </c>
      <c r="I6435" s="164" t="s">
        <v>34321</v>
      </c>
      <c r="J6435" s="164" t="s">
        <v>34322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1146</v>
      </c>
      <c r="B6436" s="151" t="s">
        <v>378</v>
      </c>
      <c r="C6436" s="164" t="s">
        <v>34323</v>
      </c>
      <c r="D6436" s="164" t="s">
        <v>34324</v>
      </c>
      <c r="E6436" s="165">
        <v>1.0879629629629629E-3</v>
      </c>
      <c r="F6436" s="151" t="s">
        <v>381</v>
      </c>
      <c r="H6436" s="151" t="s">
        <v>382</v>
      </c>
      <c r="I6436" s="164" t="s">
        <v>34325</v>
      </c>
      <c r="J6436" s="164" t="s">
        <v>34326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1146</v>
      </c>
      <c r="B6437" s="151" t="s">
        <v>378</v>
      </c>
      <c r="C6437" s="164" t="s">
        <v>34327</v>
      </c>
      <c r="D6437" s="164" t="s">
        <v>34328</v>
      </c>
      <c r="E6437" s="165">
        <v>1.8518518518518519E-3</v>
      </c>
      <c r="F6437" s="151" t="s">
        <v>381</v>
      </c>
      <c r="H6437" s="151" t="s">
        <v>382</v>
      </c>
      <c r="I6437" s="164" t="s">
        <v>34329</v>
      </c>
      <c r="J6437" s="164" t="s">
        <v>34330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1146</v>
      </c>
      <c r="B6438" s="151" t="s">
        <v>378</v>
      </c>
      <c r="C6438" s="164" t="s">
        <v>34331</v>
      </c>
      <c r="D6438" s="164" t="s">
        <v>34332</v>
      </c>
      <c r="E6438" s="165">
        <v>1.6203703703703703E-3</v>
      </c>
      <c r="F6438" s="151" t="s">
        <v>381</v>
      </c>
      <c r="H6438" s="151" t="s">
        <v>382</v>
      </c>
      <c r="I6438" s="164" t="s">
        <v>34333</v>
      </c>
      <c r="J6438" s="164" t="s">
        <v>34334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1146</v>
      </c>
      <c r="B6439" s="151" t="s">
        <v>378</v>
      </c>
      <c r="C6439" s="164" t="s">
        <v>34335</v>
      </c>
      <c r="D6439" s="164" t="s">
        <v>34336</v>
      </c>
      <c r="E6439" s="165">
        <v>2.0717592592592593E-3</v>
      </c>
      <c r="F6439" s="151" t="s">
        <v>381</v>
      </c>
      <c r="H6439" s="151" t="s">
        <v>382</v>
      </c>
      <c r="I6439" s="164" t="s">
        <v>34337</v>
      </c>
      <c r="J6439" s="164" t="s">
        <v>34338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1146</v>
      </c>
      <c r="B6440" s="151" t="s">
        <v>378</v>
      </c>
      <c r="C6440" s="164" t="s">
        <v>34339</v>
      </c>
      <c r="D6440" s="164" t="s">
        <v>34340</v>
      </c>
      <c r="E6440" s="165">
        <v>1.9791666666666668E-3</v>
      </c>
      <c r="F6440" s="151" t="s">
        <v>381</v>
      </c>
      <c r="H6440" s="151" t="s">
        <v>382</v>
      </c>
      <c r="I6440" s="164" t="s">
        <v>34341</v>
      </c>
      <c r="J6440" s="164" t="s">
        <v>34342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1146</v>
      </c>
      <c r="B6441" s="151" t="s">
        <v>378</v>
      </c>
      <c r="C6441" s="164" t="s">
        <v>34343</v>
      </c>
      <c r="D6441" s="164" t="s">
        <v>34344</v>
      </c>
      <c r="E6441" s="165">
        <v>2.9166666666666668E-3</v>
      </c>
      <c r="F6441" s="151" t="s">
        <v>381</v>
      </c>
      <c r="H6441" s="151" t="s">
        <v>382</v>
      </c>
      <c r="I6441" s="164" t="s">
        <v>34345</v>
      </c>
      <c r="J6441" s="164" t="s">
        <v>34346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1146</v>
      </c>
      <c r="B6442" s="151" t="s">
        <v>378</v>
      </c>
      <c r="C6442" s="164" t="s">
        <v>34347</v>
      </c>
      <c r="D6442" s="164" t="s">
        <v>34348</v>
      </c>
      <c r="E6442" s="165">
        <v>2.1180555555555558E-3</v>
      </c>
      <c r="F6442" s="151" t="s">
        <v>381</v>
      </c>
      <c r="H6442" s="151" t="s">
        <v>382</v>
      </c>
      <c r="I6442" s="164" t="s">
        <v>34349</v>
      </c>
      <c r="J6442" s="164" t="s">
        <v>34350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1146</v>
      </c>
      <c r="B6443" s="151" t="s">
        <v>378</v>
      </c>
      <c r="C6443" s="164" t="s">
        <v>34351</v>
      </c>
      <c r="D6443" s="164" t="s">
        <v>34352</v>
      </c>
      <c r="E6443" s="165">
        <v>1.6203703703703703E-3</v>
      </c>
      <c r="F6443" s="151" t="s">
        <v>381</v>
      </c>
      <c r="H6443" s="151" t="s">
        <v>382</v>
      </c>
      <c r="I6443" s="164" t="s">
        <v>34353</v>
      </c>
      <c r="J6443" s="164" t="s">
        <v>34354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1146</v>
      </c>
      <c r="B6444" s="151" t="s">
        <v>2835</v>
      </c>
      <c r="C6444" s="164" t="s">
        <v>34355</v>
      </c>
      <c r="D6444" s="164" t="s">
        <v>34356</v>
      </c>
      <c r="E6444" s="165">
        <v>2.0601851851851853E-3</v>
      </c>
      <c r="F6444" s="151" t="s">
        <v>381</v>
      </c>
      <c r="H6444" s="151" t="s">
        <v>382</v>
      </c>
      <c r="I6444" s="164" t="s">
        <v>34357</v>
      </c>
      <c r="J6444" s="164" t="s">
        <v>34358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1146</v>
      </c>
      <c r="B6445" s="151" t="s">
        <v>2835</v>
      </c>
      <c r="C6445" s="164" t="s">
        <v>34359</v>
      </c>
      <c r="D6445" s="164" t="s">
        <v>34360</v>
      </c>
      <c r="E6445" s="165">
        <v>1.8634259259259259E-3</v>
      </c>
      <c r="F6445" s="151" t="s">
        <v>381</v>
      </c>
      <c r="H6445" s="151" t="s">
        <v>382</v>
      </c>
      <c r="I6445" s="164" t="s">
        <v>34361</v>
      </c>
      <c r="J6445" s="164" t="s">
        <v>34362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1146</v>
      </c>
      <c r="B6446" s="151" t="s">
        <v>2835</v>
      </c>
      <c r="C6446" s="164" t="s">
        <v>34363</v>
      </c>
      <c r="D6446" s="164" t="s">
        <v>34364</v>
      </c>
      <c r="E6446" s="165">
        <v>3.2060185185185186E-3</v>
      </c>
      <c r="F6446" s="151" t="s">
        <v>381</v>
      </c>
      <c r="H6446" s="151" t="s">
        <v>382</v>
      </c>
      <c r="I6446" s="164" t="s">
        <v>34365</v>
      </c>
      <c r="J6446" s="164" t="s">
        <v>34366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1146</v>
      </c>
      <c r="B6447" s="151" t="s">
        <v>2835</v>
      </c>
      <c r="C6447" s="164" t="s">
        <v>34367</v>
      </c>
      <c r="D6447" s="164" t="s">
        <v>34368</v>
      </c>
      <c r="E6447" s="165">
        <v>2.1180555555555558E-3</v>
      </c>
      <c r="F6447" s="151" t="s">
        <v>381</v>
      </c>
      <c r="H6447" s="151" t="s">
        <v>382</v>
      </c>
      <c r="I6447" s="164" t="s">
        <v>34369</v>
      </c>
      <c r="J6447" s="164" t="s">
        <v>34370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1146</v>
      </c>
      <c r="B6448" s="151" t="s">
        <v>2835</v>
      </c>
      <c r="C6448" s="164" t="s">
        <v>34371</v>
      </c>
      <c r="D6448" s="164" t="s">
        <v>34372</v>
      </c>
      <c r="E6448" s="165">
        <v>1.5509259259259259E-3</v>
      </c>
      <c r="F6448" s="151" t="s">
        <v>381</v>
      </c>
      <c r="H6448" s="151" t="s">
        <v>382</v>
      </c>
      <c r="I6448" s="164" t="s">
        <v>34373</v>
      </c>
      <c r="J6448" s="164" t="s">
        <v>34374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1146</v>
      </c>
      <c r="B6449" s="151" t="s">
        <v>2835</v>
      </c>
      <c r="C6449" s="164" t="s">
        <v>34375</v>
      </c>
      <c r="D6449" s="164" t="s">
        <v>34376</v>
      </c>
      <c r="E6449" s="165">
        <v>1.7592592592592592E-3</v>
      </c>
      <c r="F6449" s="151" t="s">
        <v>381</v>
      </c>
      <c r="H6449" s="151" t="s">
        <v>382</v>
      </c>
      <c r="I6449" s="164" t="s">
        <v>34377</v>
      </c>
      <c r="J6449" s="164" t="s">
        <v>34378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1146</v>
      </c>
      <c r="B6450" s="151" t="s">
        <v>2835</v>
      </c>
      <c r="C6450" s="164" t="s">
        <v>34379</v>
      </c>
      <c r="D6450" s="164" t="s">
        <v>34380</v>
      </c>
      <c r="E6450" s="165">
        <v>1.736111111111111E-3</v>
      </c>
      <c r="F6450" s="151" t="s">
        <v>381</v>
      </c>
      <c r="H6450" s="151" t="s">
        <v>382</v>
      </c>
      <c r="I6450" s="164" t="s">
        <v>34381</v>
      </c>
      <c r="J6450" s="164" t="s">
        <v>34382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1146</v>
      </c>
      <c r="B6451" s="151" t="s">
        <v>2835</v>
      </c>
      <c r="C6451" s="164" t="s">
        <v>34383</v>
      </c>
      <c r="D6451" s="164" t="s">
        <v>34384</v>
      </c>
      <c r="E6451" s="165">
        <v>1.9907407407407408E-3</v>
      </c>
      <c r="F6451" s="151" t="s">
        <v>381</v>
      </c>
      <c r="H6451" s="151" t="s">
        <v>382</v>
      </c>
      <c r="I6451" s="164" t="s">
        <v>34385</v>
      </c>
      <c r="J6451" s="164" t="s">
        <v>34386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1146</v>
      </c>
      <c r="B6452" s="151" t="s">
        <v>2835</v>
      </c>
      <c r="C6452" s="164" t="s">
        <v>34387</v>
      </c>
      <c r="D6452" s="164" t="s">
        <v>34388</v>
      </c>
      <c r="E6452" s="165">
        <v>2.1759259259259258E-3</v>
      </c>
      <c r="F6452" s="151" t="s">
        <v>381</v>
      </c>
      <c r="H6452" s="151" t="s">
        <v>382</v>
      </c>
      <c r="I6452" s="164" t="s">
        <v>34389</v>
      </c>
      <c r="J6452" s="164" t="s">
        <v>34390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1146</v>
      </c>
      <c r="B6453" s="151" t="s">
        <v>2835</v>
      </c>
      <c r="C6453" s="164" t="s">
        <v>34391</v>
      </c>
      <c r="D6453" s="164" t="s">
        <v>34392</v>
      </c>
      <c r="E6453" s="165">
        <v>2.5462962962962965E-3</v>
      </c>
      <c r="F6453" s="151" t="s">
        <v>381</v>
      </c>
      <c r="H6453" s="151" t="s">
        <v>382</v>
      </c>
      <c r="I6453" s="164" t="s">
        <v>34393</v>
      </c>
      <c r="J6453" s="164" t="s">
        <v>34394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1146</v>
      </c>
      <c r="B6454" s="151" t="s">
        <v>2835</v>
      </c>
      <c r="C6454" s="164" t="s">
        <v>34395</v>
      </c>
      <c r="D6454" s="164" t="s">
        <v>34396</v>
      </c>
      <c r="E6454" s="165">
        <v>2.9513888888888888E-3</v>
      </c>
      <c r="F6454" s="151" t="s">
        <v>381</v>
      </c>
      <c r="H6454" s="151" t="s">
        <v>382</v>
      </c>
      <c r="I6454" s="164" t="s">
        <v>34397</v>
      </c>
      <c r="J6454" s="164" t="s">
        <v>34398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1146</v>
      </c>
      <c r="B6455" s="151" t="s">
        <v>2835</v>
      </c>
      <c r="C6455" s="164" t="s">
        <v>34399</v>
      </c>
      <c r="D6455" s="164" t="s">
        <v>34400</v>
      </c>
      <c r="E6455" s="165">
        <v>2.3842592592592591E-3</v>
      </c>
      <c r="F6455" s="151" t="s">
        <v>381</v>
      </c>
      <c r="H6455" s="151" t="s">
        <v>382</v>
      </c>
      <c r="I6455" s="164" t="s">
        <v>34401</v>
      </c>
      <c r="J6455" s="164" t="s">
        <v>34402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1146</v>
      </c>
      <c r="B6456" s="151" t="s">
        <v>2835</v>
      </c>
      <c r="C6456" s="164" t="s">
        <v>34403</v>
      </c>
      <c r="D6456" s="164" t="s">
        <v>34404</v>
      </c>
      <c r="E6456" s="165">
        <v>1.8865740740740742E-3</v>
      </c>
      <c r="F6456" s="151" t="s">
        <v>381</v>
      </c>
      <c r="H6456" s="151" t="s">
        <v>382</v>
      </c>
      <c r="I6456" s="164" t="s">
        <v>34405</v>
      </c>
      <c r="J6456" s="164" t="s">
        <v>34406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1146</v>
      </c>
      <c r="B6457" s="151" t="s">
        <v>2835</v>
      </c>
      <c r="C6457" s="164" t="s">
        <v>34407</v>
      </c>
      <c r="D6457" s="164" t="s">
        <v>34408</v>
      </c>
      <c r="E6457" s="165">
        <v>1.7708333333333332E-3</v>
      </c>
      <c r="F6457" s="151" t="s">
        <v>381</v>
      </c>
      <c r="H6457" s="151" t="s">
        <v>382</v>
      </c>
      <c r="I6457" s="164" t="s">
        <v>34409</v>
      </c>
      <c r="J6457" s="164" t="s">
        <v>34410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1146</v>
      </c>
      <c r="B6458" s="151" t="s">
        <v>2835</v>
      </c>
      <c r="C6458" s="164" t="s">
        <v>34411</v>
      </c>
      <c r="D6458" s="164" t="s">
        <v>34412</v>
      </c>
      <c r="E6458" s="165">
        <v>1.9560185185185184E-3</v>
      </c>
      <c r="F6458" s="151" t="s">
        <v>381</v>
      </c>
      <c r="H6458" s="151" t="s">
        <v>382</v>
      </c>
      <c r="I6458" s="164" t="s">
        <v>34413</v>
      </c>
      <c r="J6458" s="164" t="s">
        <v>34414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1146</v>
      </c>
      <c r="B6459" s="151" t="s">
        <v>2835</v>
      </c>
      <c r="C6459" s="164" t="s">
        <v>34415</v>
      </c>
      <c r="D6459" s="164" t="s">
        <v>34416</v>
      </c>
      <c r="E6459" s="165">
        <v>3.4953703703703705E-3</v>
      </c>
      <c r="F6459" s="151" t="s">
        <v>381</v>
      </c>
      <c r="H6459" s="151" t="s">
        <v>382</v>
      </c>
      <c r="I6459" s="164" t="s">
        <v>34417</v>
      </c>
      <c r="J6459" s="164" t="s">
        <v>34418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1146</v>
      </c>
      <c r="B6460" s="151" t="s">
        <v>2835</v>
      </c>
      <c r="C6460" s="164" t="s">
        <v>34419</v>
      </c>
      <c r="D6460" s="164" t="s">
        <v>34420</v>
      </c>
      <c r="E6460" s="165">
        <v>1.6550925925925926E-3</v>
      </c>
      <c r="F6460" s="151" t="s">
        <v>381</v>
      </c>
      <c r="H6460" s="151" t="s">
        <v>382</v>
      </c>
      <c r="I6460" s="164" t="s">
        <v>34421</v>
      </c>
      <c r="J6460" s="164" t="s">
        <v>34422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1146</v>
      </c>
      <c r="B6461" s="151" t="s">
        <v>2835</v>
      </c>
      <c r="C6461" s="164" t="s">
        <v>34423</v>
      </c>
      <c r="D6461" s="164" t="s">
        <v>34424</v>
      </c>
      <c r="E6461" s="165">
        <v>2.6157407407407405E-3</v>
      </c>
      <c r="F6461" s="151" t="s">
        <v>381</v>
      </c>
      <c r="H6461" s="151" t="s">
        <v>382</v>
      </c>
      <c r="I6461" s="164" t="s">
        <v>34425</v>
      </c>
      <c r="J6461" s="164" t="s">
        <v>34426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1146</v>
      </c>
      <c r="B6462" s="151" t="s">
        <v>2835</v>
      </c>
      <c r="C6462" s="164" t="s">
        <v>34427</v>
      </c>
      <c r="D6462" s="164" t="s">
        <v>34428</v>
      </c>
      <c r="E6462" s="165">
        <v>3.3912037037037036E-3</v>
      </c>
      <c r="F6462" s="151" t="s">
        <v>381</v>
      </c>
      <c r="H6462" s="151" t="s">
        <v>382</v>
      </c>
      <c r="I6462" s="164" t="s">
        <v>34429</v>
      </c>
      <c r="J6462" s="164" t="s">
        <v>34430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1146</v>
      </c>
      <c r="B6463" s="151" t="s">
        <v>2835</v>
      </c>
      <c r="C6463" s="164" t="s">
        <v>34431</v>
      </c>
      <c r="D6463" s="164" t="s">
        <v>34432</v>
      </c>
      <c r="E6463" s="165">
        <v>3.5879629629629629E-3</v>
      </c>
      <c r="F6463" s="151" t="s">
        <v>381</v>
      </c>
      <c r="H6463" s="151" t="s">
        <v>382</v>
      </c>
      <c r="I6463" s="164" t="s">
        <v>34433</v>
      </c>
      <c r="J6463" s="164" t="s">
        <v>34434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1146</v>
      </c>
      <c r="B6464" s="151" t="s">
        <v>2835</v>
      </c>
      <c r="C6464" s="164" t="s">
        <v>34435</v>
      </c>
      <c r="D6464" s="164" t="s">
        <v>34436</v>
      </c>
      <c r="E6464" s="165">
        <v>2.2569444444444442E-3</v>
      </c>
      <c r="F6464" s="151" t="s">
        <v>381</v>
      </c>
      <c r="H6464" s="151" t="s">
        <v>39</v>
      </c>
      <c r="I6464" s="164" t="s">
        <v>26985</v>
      </c>
      <c r="J6464" s="164" t="s">
        <v>34437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1146</v>
      </c>
      <c r="B6465" s="151" t="s">
        <v>2835</v>
      </c>
      <c r="C6465" s="164" t="s">
        <v>34438</v>
      </c>
      <c r="D6465" s="164" t="s">
        <v>34439</v>
      </c>
      <c r="E6465" s="165">
        <v>3.6805555555555554E-3</v>
      </c>
      <c r="F6465" s="151" t="s">
        <v>381</v>
      </c>
      <c r="H6465" s="151" t="s">
        <v>382</v>
      </c>
      <c r="I6465" s="164" t="s">
        <v>34440</v>
      </c>
      <c r="J6465" s="164" t="s">
        <v>34441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1146</v>
      </c>
      <c r="B6466" s="151" t="s">
        <v>2835</v>
      </c>
      <c r="C6466" s="164" t="s">
        <v>34442</v>
      </c>
      <c r="D6466" s="164" t="s">
        <v>34443</v>
      </c>
      <c r="E6466" s="165">
        <v>2.5462962962962965E-3</v>
      </c>
      <c r="F6466" s="151" t="s">
        <v>381</v>
      </c>
      <c r="H6466" s="151" t="s">
        <v>382</v>
      </c>
      <c r="I6466" s="164" t="s">
        <v>34444</v>
      </c>
      <c r="J6466" s="164" t="s">
        <v>34445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1146</v>
      </c>
      <c r="B6467" s="151" t="s">
        <v>2835</v>
      </c>
      <c r="C6467" s="164" t="s">
        <v>34446</v>
      </c>
      <c r="D6467" s="164" t="s">
        <v>34447</v>
      </c>
      <c r="E6467" s="165">
        <v>1.8865740740740742E-3</v>
      </c>
      <c r="F6467" s="151" t="s">
        <v>381</v>
      </c>
      <c r="H6467" s="151" t="s">
        <v>39</v>
      </c>
      <c r="I6467" s="164" t="s">
        <v>34448</v>
      </c>
      <c r="J6467" s="164" t="s">
        <v>34449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1146</v>
      </c>
      <c r="B6468" s="151" t="s">
        <v>2835</v>
      </c>
      <c r="C6468" s="164" t="s">
        <v>34450</v>
      </c>
      <c r="D6468" s="164" t="s">
        <v>34451</v>
      </c>
      <c r="E6468" s="165">
        <v>3.1018518518518517E-3</v>
      </c>
      <c r="F6468" s="151" t="s">
        <v>381</v>
      </c>
      <c r="H6468" s="151" t="s">
        <v>382</v>
      </c>
      <c r="I6468" s="164" t="s">
        <v>34452</v>
      </c>
      <c r="J6468" s="164" t="s">
        <v>34453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1146</v>
      </c>
      <c r="B6469" s="151" t="s">
        <v>2835</v>
      </c>
      <c r="C6469" s="164" t="s">
        <v>34454</v>
      </c>
      <c r="D6469" s="164" t="s">
        <v>34455</v>
      </c>
      <c r="E6469" s="165">
        <v>2.1296296296296298E-3</v>
      </c>
      <c r="F6469" s="151" t="s">
        <v>381</v>
      </c>
      <c r="H6469" s="151" t="s">
        <v>382</v>
      </c>
      <c r="I6469" s="164" t="s">
        <v>34456</v>
      </c>
      <c r="J6469" s="164" t="s">
        <v>34457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1146</v>
      </c>
      <c r="B6470" s="151" t="s">
        <v>2835</v>
      </c>
      <c r="C6470" s="164" t="s">
        <v>34458</v>
      </c>
      <c r="D6470" s="164" t="s">
        <v>34459</v>
      </c>
      <c r="E6470" s="165">
        <v>4.7569444444444447E-3</v>
      </c>
      <c r="F6470" s="151" t="s">
        <v>381</v>
      </c>
      <c r="H6470" s="151" t="s">
        <v>382</v>
      </c>
      <c r="I6470" s="164" t="s">
        <v>34460</v>
      </c>
      <c r="J6470" s="164" t="s">
        <v>34461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1146</v>
      </c>
      <c r="B6471" s="151" t="s">
        <v>2835</v>
      </c>
      <c r="C6471" s="164" t="s">
        <v>34462</v>
      </c>
      <c r="D6471" s="164" t="s">
        <v>34463</v>
      </c>
      <c r="E6471" s="165">
        <v>2.3148148148148147E-3</v>
      </c>
      <c r="F6471" s="151" t="s">
        <v>4509</v>
      </c>
      <c r="H6471" s="151" t="s">
        <v>576</v>
      </c>
      <c r="I6471" s="164" t="s">
        <v>34464</v>
      </c>
      <c r="J6471" s="164" t="s">
        <v>34465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1146</v>
      </c>
      <c r="B6472" s="151" t="s">
        <v>2835</v>
      </c>
      <c r="C6472" s="164" t="s">
        <v>34466</v>
      </c>
      <c r="D6472" s="164" t="s">
        <v>34467</v>
      </c>
      <c r="E6472" s="165">
        <v>1.736111111111111E-3</v>
      </c>
      <c r="F6472" s="151" t="s">
        <v>4509</v>
      </c>
      <c r="H6472" s="151" t="s">
        <v>576</v>
      </c>
      <c r="I6472" s="164" t="s">
        <v>34468</v>
      </c>
      <c r="J6472" s="164" t="s">
        <v>34469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1146</v>
      </c>
      <c r="B6473" s="151" t="s">
        <v>2835</v>
      </c>
      <c r="C6473" s="164" t="s">
        <v>34470</v>
      </c>
      <c r="D6473" s="164" t="s">
        <v>34471</v>
      </c>
      <c r="E6473" s="165">
        <v>1.8634259259259259E-3</v>
      </c>
      <c r="F6473" s="151" t="s">
        <v>4509</v>
      </c>
      <c r="H6473" s="151" t="s">
        <v>576</v>
      </c>
      <c r="I6473" s="164" t="s">
        <v>34472</v>
      </c>
      <c r="J6473" s="164" t="s">
        <v>34473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1146</v>
      </c>
      <c r="B6474" s="151" t="s">
        <v>2835</v>
      </c>
      <c r="C6474" s="164" t="s">
        <v>34474</v>
      </c>
      <c r="D6474" s="164" t="s">
        <v>34475</v>
      </c>
      <c r="E6474" s="165">
        <v>1.6087962962962963E-3</v>
      </c>
      <c r="F6474" s="151" t="s">
        <v>4509</v>
      </c>
      <c r="H6474" s="151" t="s">
        <v>576</v>
      </c>
      <c r="I6474" s="164" t="s">
        <v>34476</v>
      </c>
      <c r="J6474" s="164" t="s">
        <v>34477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1146</v>
      </c>
      <c r="B6475" s="151" t="s">
        <v>2835</v>
      </c>
      <c r="C6475" s="164" t="s">
        <v>34478</v>
      </c>
      <c r="D6475" s="164" t="s">
        <v>34479</v>
      </c>
      <c r="E6475" s="165">
        <v>2.8124999999999999E-3</v>
      </c>
      <c r="F6475" s="151" t="s">
        <v>4509</v>
      </c>
      <c r="H6475" s="151" t="s">
        <v>576</v>
      </c>
      <c r="I6475" s="164" t="s">
        <v>34480</v>
      </c>
      <c r="J6475" s="164" t="s">
        <v>34481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1146</v>
      </c>
      <c r="B6476" s="151" t="s">
        <v>2835</v>
      </c>
      <c r="C6476" s="164" t="s">
        <v>34482</v>
      </c>
      <c r="D6476" s="164" t="s">
        <v>34483</v>
      </c>
      <c r="E6476" s="165">
        <v>2.1643518518518518E-3</v>
      </c>
      <c r="F6476" s="151" t="s">
        <v>4509</v>
      </c>
      <c r="H6476" s="151" t="s">
        <v>576</v>
      </c>
      <c r="I6476" s="164" t="s">
        <v>34484</v>
      </c>
      <c r="J6476" s="164" t="s">
        <v>34485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1146</v>
      </c>
      <c r="B6477" s="151" t="s">
        <v>2835</v>
      </c>
      <c r="C6477" s="164" t="s">
        <v>34486</v>
      </c>
      <c r="D6477" s="164" t="s">
        <v>34487</v>
      </c>
      <c r="E6477" s="165">
        <v>1.6319444444444445E-3</v>
      </c>
      <c r="F6477" s="151" t="s">
        <v>381</v>
      </c>
      <c r="H6477" s="151" t="s">
        <v>39</v>
      </c>
      <c r="I6477" s="164" t="s">
        <v>34488</v>
      </c>
      <c r="J6477" s="164" t="s">
        <v>34489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1146</v>
      </c>
      <c r="B6478" s="151" t="s">
        <v>2835</v>
      </c>
      <c r="C6478" s="164" t="s">
        <v>34490</v>
      </c>
      <c r="D6478" s="164" t="s">
        <v>34491</v>
      </c>
      <c r="E6478" s="165">
        <v>3.460648148148148E-3</v>
      </c>
      <c r="F6478" s="151" t="s">
        <v>381</v>
      </c>
      <c r="H6478" s="151" t="s">
        <v>382</v>
      </c>
      <c r="I6478" s="164" t="s">
        <v>34492</v>
      </c>
      <c r="J6478" s="164" t="s">
        <v>34493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1146</v>
      </c>
      <c r="B6479" s="151" t="s">
        <v>34494</v>
      </c>
      <c r="C6479" s="164" t="s">
        <v>34495</v>
      </c>
      <c r="D6479" s="164" t="s">
        <v>34496</v>
      </c>
      <c r="E6479" s="165">
        <v>2.7314814814814814E-3</v>
      </c>
      <c r="F6479" s="151" t="s">
        <v>381</v>
      </c>
      <c r="H6479" s="151" t="s">
        <v>382</v>
      </c>
      <c r="I6479" s="164" t="s">
        <v>34497</v>
      </c>
      <c r="J6479" s="164" t="s">
        <v>34498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1146</v>
      </c>
      <c r="B6480" s="151" t="s">
        <v>34494</v>
      </c>
      <c r="C6480" s="164" t="s">
        <v>34499</v>
      </c>
      <c r="D6480" s="164" t="s">
        <v>34500</v>
      </c>
      <c r="E6480" s="165">
        <v>2.2106481481481482E-3</v>
      </c>
      <c r="F6480" s="151" t="s">
        <v>381</v>
      </c>
      <c r="H6480" s="151" t="s">
        <v>382</v>
      </c>
      <c r="I6480" s="164" t="s">
        <v>34501</v>
      </c>
      <c r="J6480" s="164" t="s">
        <v>34502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1146</v>
      </c>
      <c r="B6481" s="151" t="s">
        <v>34494</v>
      </c>
      <c r="C6481" s="164" t="s">
        <v>34503</v>
      </c>
      <c r="D6481" s="164" t="s">
        <v>34504</v>
      </c>
      <c r="E6481" s="165">
        <v>3.5763888888888889E-3</v>
      </c>
      <c r="F6481" s="151" t="s">
        <v>381</v>
      </c>
      <c r="H6481" s="151" t="s">
        <v>382</v>
      </c>
      <c r="I6481" s="164" t="s">
        <v>34505</v>
      </c>
      <c r="J6481" s="164" t="s">
        <v>34506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1146</v>
      </c>
      <c r="B6482" s="151" t="s">
        <v>34494</v>
      </c>
      <c r="C6482" s="164" t="s">
        <v>34507</v>
      </c>
      <c r="D6482" s="164" t="s">
        <v>34508</v>
      </c>
      <c r="E6482" s="165">
        <v>3.2870370370370371E-3</v>
      </c>
      <c r="F6482" s="151" t="s">
        <v>381</v>
      </c>
      <c r="H6482" s="151" t="s">
        <v>382</v>
      </c>
      <c r="J6482" s="164" t="s">
        <v>34509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1146</v>
      </c>
      <c r="B6483" s="151" t="s">
        <v>34494</v>
      </c>
      <c r="C6483" s="164" t="s">
        <v>21803</v>
      </c>
      <c r="D6483" s="164" t="s">
        <v>34510</v>
      </c>
      <c r="E6483" s="165">
        <v>6.6435185185185182E-3</v>
      </c>
      <c r="F6483" s="151" t="s">
        <v>381</v>
      </c>
      <c r="H6483" s="151" t="s">
        <v>382</v>
      </c>
      <c r="I6483" s="164" t="s">
        <v>34511</v>
      </c>
      <c r="J6483" s="164" t="s">
        <v>34512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1146</v>
      </c>
      <c r="B6484" s="151" t="s">
        <v>34494</v>
      </c>
      <c r="C6484" s="164" t="s">
        <v>34513</v>
      </c>
      <c r="D6484" s="164" t="s">
        <v>34514</v>
      </c>
      <c r="E6484" s="165">
        <v>2.7430555555555554E-3</v>
      </c>
      <c r="F6484" s="151" t="s">
        <v>381</v>
      </c>
      <c r="H6484" s="151" t="s">
        <v>382</v>
      </c>
      <c r="I6484" s="164" t="s">
        <v>34515</v>
      </c>
      <c r="J6484" s="164" t="s">
        <v>34516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1146</v>
      </c>
      <c r="B6485" s="151" t="s">
        <v>34494</v>
      </c>
      <c r="C6485" s="164" t="s">
        <v>34517</v>
      </c>
      <c r="D6485" s="164" t="s">
        <v>34518</v>
      </c>
      <c r="E6485" s="165">
        <v>5.4861111111111109E-3</v>
      </c>
      <c r="F6485" s="151" t="s">
        <v>381</v>
      </c>
      <c r="H6485" s="151" t="s">
        <v>382</v>
      </c>
      <c r="I6485" s="164" t="s">
        <v>34519</v>
      </c>
      <c r="J6485" s="164" t="s">
        <v>34520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1146</v>
      </c>
      <c r="B6486" s="151" t="s">
        <v>34494</v>
      </c>
      <c r="C6486" s="164" t="s">
        <v>34521</v>
      </c>
      <c r="D6486" s="164" t="s">
        <v>34522</v>
      </c>
      <c r="E6486" s="165">
        <v>5.3819444444444444E-3</v>
      </c>
      <c r="F6486" s="151" t="s">
        <v>381</v>
      </c>
      <c r="H6486" s="151" t="s">
        <v>382</v>
      </c>
      <c r="I6486" s="164" t="s">
        <v>34523</v>
      </c>
      <c r="J6486" s="164" t="s">
        <v>27046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1146</v>
      </c>
      <c r="B6487" s="151" t="s">
        <v>34494</v>
      </c>
      <c r="C6487" s="164" t="s">
        <v>34524</v>
      </c>
      <c r="D6487" s="164" t="s">
        <v>34525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34526</v>
      </c>
      <c r="J6487" s="164" t="s">
        <v>34527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1146</v>
      </c>
      <c r="B6488" s="151" t="s">
        <v>34494</v>
      </c>
      <c r="C6488" s="164" t="s">
        <v>34528</v>
      </c>
      <c r="D6488" s="164" t="s">
        <v>34529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34530</v>
      </c>
      <c r="J6488" s="164" t="s">
        <v>34531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1146</v>
      </c>
      <c r="B6489" s="151" t="s">
        <v>34494</v>
      </c>
      <c r="C6489" s="164" t="s">
        <v>34532</v>
      </c>
      <c r="D6489" s="164" t="s">
        <v>34533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34534</v>
      </c>
      <c r="J6489" s="164" t="s">
        <v>34535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1146</v>
      </c>
      <c r="B6490" s="151" t="s">
        <v>34494</v>
      </c>
      <c r="C6490" s="164" t="s">
        <v>34536</v>
      </c>
      <c r="D6490" s="164" t="s">
        <v>34537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34538</v>
      </c>
      <c r="J6490" s="164" t="s">
        <v>34539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1146</v>
      </c>
      <c r="B6491" s="151" t="s">
        <v>34494</v>
      </c>
      <c r="C6491" s="164" t="s">
        <v>34540</v>
      </c>
      <c r="D6491" s="164" t="s">
        <v>34541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34542</v>
      </c>
      <c r="J6491" s="164" t="s">
        <v>34543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1146</v>
      </c>
      <c r="B6492" s="151" t="s">
        <v>34494</v>
      </c>
      <c r="C6492" s="164" t="s">
        <v>34544</v>
      </c>
      <c r="D6492" s="164" t="s">
        <v>34545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34546</v>
      </c>
      <c r="J6492" s="164" t="s">
        <v>34547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1146</v>
      </c>
      <c r="B6493" s="151" t="s">
        <v>34494</v>
      </c>
      <c r="C6493" s="164" t="s">
        <v>34548</v>
      </c>
      <c r="D6493" s="164" t="s">
        <v>34549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34550</v>
      </c>
      <c r="J6493" s="164" t="s">
        <v>34551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1146</v>
      </c>
      <c r="B6494" s="151" t="s">
        <v>34494</v>
      </c>
      <c r="C6494" s="164" t="s">
        <v>34552</v>
      </c>
      <c r="D6494" s="164" t="s">
        <v>34553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34554</v>
      </c>
      <c r="J6494" s="164" t="s">
        <v>34555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1146</v>
      </c>
      <c r="B6495" s="151" t="s">
        <v>34494</v>
      </c>
      <c r="C6495" s="164" t="s">
        <v>34556</v>
      </c>
      <c r="D6495" s="164" t="s">
        <v>34557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34558</v>
      </c>
      <c r="J6495" s="164" t="s">
        <v>34559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1146</v>
      </c>
      <c r="B6496" s="151" t="s">
        <v>34494</v>
      </c>
      <c r="C6496" s="164" t="s">
        <v>34560</v>
      </c>
      <c r="D6496" s="164" t="s">
        <v>34561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34562</v>
      </c>
      <c r="J6496" s="164" t="s">
        <v>34563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1146</v>
      </c>
      <c r="B6497" s="151" t="s">
        <v>34494</v>
      </c>
      <c r="C6497" s="164" t="s">
        <v>34564</v>
      </c>
      <c r="D6497" s="164" t="s">
        <v>34565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34566</v>
      </c>
      <c r="J6497" s="164" t="s">
        <v>21838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1146</v>
      </c>
      <c r="B6498" s="151" t="s">
        <v>2835</v>
      </c>
      <c r="C6498" s="164" t="s">
        <v>34567</v>
      </c>
      <c r="D6498" s="164" t="s">
        <v>34568</v>
      </c>
      <c r="E6498" s="165">
        <v>1.7824074074074075E-3</v>
      </c>
      <c r="F6498" s="151" t="s">
        <v>381</v>
      </c>
      <c r="H6498" s="151" t="s">
        <v>61</v>
      </c>
      <c r="I6498" s="164" t="s">
        <v>34569</v>
      </c>
      <c r="J6498" s="164" t="s">
        <v>34570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1146</v>
      </c>
      <c r="B6499" s="151" t="s">
        <v>2835</v>
      </c>
      <c r="C6499" s="164" t="s">
        <v>34571</v>
      </c>
      <c r="D6499" s="164" t="s">
        <v>34572</v>
      </c>
      <c r="E6499" s="165">
        <v>1.3310185185185185E-3</v>
      </c>
      <c r="F6499" s="151" t="s">
        <v>381</v>
      </c>
      <c r="H6499" s="151" t="s">
        <v>61</v>
      </c>
      <c r="I6499" s="164" t="s">
        <v>34573</v>
      </c>
      <c r="J6499" s="164" t="s">
        <v>34574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1146</v>
      </c>
      <c r="B6500" s="151" t="s">
        <v>2835</v>
      </c>
      <c r="C6500" s="164" t="s">
        <v>34575</v>
      </c>
      <c r="D6500" s="164" t="s">
        <v>34576</v>
      </c>
      <c r="E6500" s="165">
        <v>2.5462962962962965E-3</v>
      </c>
      <c r="F6500" s="151" t="s">
        <v>381</v>
      </c>
      <c r="H6500" s="151" t="s">
        <v>382</v>
      </c>
      <c r="I6500" s="164" t="s">
        <v>34577</v>
      </c>
      <c r="J6500" s="164" t="s">
        <v>34578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1146</v>
      </c>
      <c r="B6501" s="151" t="s">
        <v>2835</v>
      </c>
      <c r="C6501" s="164" t="s">
        <v>34579</v>
      </c>
      <c r="D6501" s="164" t="s">
        <v>34580</v>
      </c>
      <c r="E6501" s="165">
        <v>1.6087962962962963E-3</v>
      </c>
      <c r="F6501" s="151" t="s">
        <v>381</v>
      </c>
      <c r="H6501" s="151" t="s">
        <v>61</v>
      </c>
      <c r="I6501" s="164" t="s">
        <v>34581</v>
      </c>
      <c r="J6501" s="164" t="s">
        <v>34582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1146</v>
      </c>
      <c r="B6502" s="151" t="s">
        <v>2835</v>
      </c>
      <c r="C6502" s="164" t="s">
        <v>34583</v>
      </c>
      <c r="D6502" s="164" t="s">
        <v>34584</v>
      </c>
      <c r="E6502" s="165">
        <v>1.5509259259259259E-3</v>
      </c>
      <c r="F6502" s="151" t="s">
        <v>381</v>
      </c>
      <c r="H6502" s="151" t="s">
        <v>61</v>
      </c>
      <c r="I6502" s="164" t="s">
        <v>34585</v>
      </c>
      <c r="J6502" s="164" t="s">
        <v>34586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1146</v>
      </c>
      <c r="B6503" s="151" t="s">
        <v>2835</v>
      </c>
      <c r="C6503" s="164" t="s">
        <v>34587</v>
      </c>
      <c r="D6503" s="164" t="s">
        <v>34588</v>
      </c>
      <c r="E6503" s="165">
        <v>1.6203703703703703E-3</v>
      </c>
      <c r="F6503" s="151" t="s">
        <v>381</v>
      </c>
      <c r="H6503" s="151" t="s">
        <v>61</v>
      </c>
      <c r="I6503" s="164" t="s">
        <v>34589</v>
      </c>
      <c r="J6503" s="164" t="s">
        <v>34590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1146</v>
      </c>
      <c r="B6504" s="151" t="s">
        <v>2835</v>
      </c>
      <c r="C6504" s="164" t="s">
        <v>34591</v>
      </c>
      <c r="D6504" s="164" t="s">
        <v>34592</v>
      </c>
      <c r="E6504" s="165">
        <v>1.5162037037037036E-3</v>
      </c>
      <c r="F6504" s="151" t="s">
        <v>381</v>
      </c>
      <c r="H6504" s="151" t="s">
        <v>61</v>
      </c>
      <c r="I6504" s="164" t="s">
        <v>34593</v>
      </c>
      <c r="J6504" s="164" t="s">
        <v>34594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1146</v>
      </c>
      <c r="B6505" s="151" t="s">
        <v>2835</v>
      </c>
      <c r="C6505" s="164" t="s">
        <v>34595</v>
      </c>
      <c r="D6505" s="164" t="s">
        <v>34596</v>
      </c>
      <c r="E6505" s="165">
        <v>1.4930555555555556E-3</v>
      </c>
      <c r="F6505" s="151" t="s">
        <v>381</v>
      </c>
      <c r="H6505" s="151" t="s">
        <v>61</v>
      </c>
      <c r="I6505" s="164" t="s">
        <v>34597</v>
      </c>
      <c r="J6505" s="164" t="s">
        <v>21849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1146</v>
      </c>
      <c r="B6506" s="151" t="s">
        <v>2835</v>
      </c>
      <c r="C6506" s="164" t="s">
        <v>34598</v>
      </c>
      <c r="D6506" s="164" t="s">
        <v>34599</v>
      </c>
      <c r="E6506" s="165">
        <v>1.6782407407407408E-3</v>
      </c>
      <c r="F6506" s="151" t="s">
        <v>381</v>
      </c>
      <c r="H6506" s="151" t="s">
        <v>61</v>
      </c>
      <c r="I6506" s="164" t="s">
        <v>34600</v>
      </c>
      <c r="J6506" s="164" t="s">
        <v>27097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1146</v>
      </c>
      <c r="B6507" s="151" t="s">
        <v>2835</v>
      </c>
      <c r="C6507" s="164" t="s">
        <v>34601</v>
      </c>
      <c r="D6507" s="164" t="s">
        <v>34602</v>
      </c>
      <c r="E6507" s="165">
        <v>2.2222222222222222E-3</v>
      </c>
      <c r="F6507" s="151" t="s">
        <v>381</v>
      </c>
      <c r="H6507" s="151" t="s">
        <v>61</v>
      </c>
      <c r="J6507" s="164" t="s">
        <v>34603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1146</v>
      </c>
      <c r="B6508" s="151" t="s">
        <v>2835</v>
      </c>
      <c r="C6508" s="164" t="s">
        <v>34604</v>
      </c>
      <c r="D6508" s="164" t="s">
        <v>34605</v>
      </c>
      <c r="E6508" s="165">
        <v>2.1296296296296298E-3</v>
      </c>
      <c r="F6508" s="151" t="s">
        <v>381</v>
      </c>
      <c r="H6508" s="151" t="s">
        <v>61</v>
      </c>
      <c r="I6508" s="164" t="s">
        <v>34606</v>
      </c>
      <c r="J6508" s="164" t="s">
        <v>34607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1146</v>
      </c>
      <c r="B6509" s="151" t="s">
        <v>2835</v>
      </c>
      <c r="C6509" s="164" t="s">
        <v>34608</v>
      </c>
      <c r="D6509" s="164" t="s">
        <v>34609</v>
      </c>
      <c r="E6509" s="165">
        <v>2.1759259259259258E-3</v>
      </c>
      <c r="F6509" s="151" t="s">
        <v>381</v>
      </c>
      <c r="H6509" s="151" t="s">
        <v>382</v>
      </c>
      <c r="I6509" s="164" t="s">
        <v>34610</v>
      </c>
      <c r="J6509" s="164" t="s">
        <v>34611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1146</v>
      </c>
      <c r="B6510" s="151" t="s">
        <v>2835</v>
      </c>
      <c r="C6510" s="164" t="s">
        <v>34612</v>
      </c>
      <c r="D6510" s="164" t="s">
        <v>34613</v>
      </c>
      <c r="E6510" s="165">
        <v>2.5000000000000001E-3</v>
      </c>
      <c r="F6510" s="151" t="s">
        <v>381</v>
      </c>
      <c r="H6510" s="151" t="s">
        <v>47</v>
      </c>
      <c r="I6510" s="164" t="s">
        <v>34614</v>
      </c>
      <c r="J6510" s="164" t="s">
        <v>34615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1146</v>
      </c>
      <c r="B6511" s="151" t="s">
        <v>2835</v>
      </c>
      <c r="C6511" s="164" t="s">
        <v>34616</v>
      </c>
      <c r="D6511" s="164" t="s">
        <v>34617</v>
      </c>
      <c r="E6511" s="165">
        <v>1.5162037037037036E-3</v>
      </c>
      <c r="F6511" s="151" t="s">
        <v>381</v>
      </c>
      <c r="H6511" s="151" t="s">
        <v>382</v>
      </c>
      <c r="I6511" s="164" t="s">
        <v>34618</v>
      </c>
      <c r="J6511" s="164" t="s">
        <v>34619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1146</v>
      </c>
      <c r="B6512" s="151" t="s">
        <v>2835</v>
      </c>
      <c r="C6512" s="164" t="s">
        <v>34620</v>
      </c>
      <c r="D6512" s="164" t="s">
        <v>34621</v>
      </c>
      <c r="E6512" s="165">
        <v>2.4189814814814816E-3</v>
      </c>
      <c r="F6512" s="151" t="s">
        <v>381</v>
      </c>
      <c r="H6512" s="151" t="s">
        <v>61</v>
      </c>
      <c r="I6512" s="164" t="s">
        <v>34622</v>
      </c>
      <c r="J6512" s="164" t="s">
        <v>34623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1146</v>
      </c>
      <c r="B6513" s="151" t="s">
        <v>2835</v>
      </c>
      <c r="C6513" s="164" t="s">
        <v>34624</v>
      </c>
      <c r="D6513" s="164" t="s">
        <v>34625</v>
      </c>
      <c r="E6513" s="165">
        <v>2.7662037037037039E-3</v>
      </c>
      <c r="F6513" s="151" t="s">
        <v>381</v>
      </c>
      <c r="H6513" s="151" t="s">
        <v>61</v>
      </c>
      <c r="I6513" s="164" t="s">
        <v>34626</v>
      </c>
      <c r="J6513" s="164" t="s">
        <v>34627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1146</v>
      </c>
      <c r="B6514" s="151" t="s">
        <v>2835</v>
      </c>
      <c r="C6514" s="164" t="s">
        <v>34628</v>
      </c>
      <c r="D6514" s="164" t="s">
        <v>34629</v>
      </c>
      <c r="E6514" s="165">
        <v>2.5810185185185185E-3</v>
      </c>
      <c r="F6514" s="151" t="s">
        <v>381</v>
      </c>
      <c r="H6514" s="151" t="s">
        <v>61</v>
      </c>
      <c r="I6514" s="164" t="s">
        <v>34630</v>
      </c>
      <c r="J6514" s="164" t="s">
        <v>34631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1146</v>
      </c>
      <c r="B6515" s="151" t="s">
        <v>2835</v>
      </c>
      <c r="C6515" s="164" t="s">
        <v>34632</v>
      </c>
      <c r="D6515" s="164" t="s">
        <v>34633</v>
      </c>
      <c r="E6515" s="165">
        <v>3.7268518518518519E-3</v>
      </c>
      <c r="F6515" s="151" t="s">
        <v>381</v>
      </c>
      <c r="H6515" s="151" t="s">
        <v>382</v>
      </c>
      <c r="I6515" s="164" t="s">
        <v>34634</v>
      </c>
      <c r="J6515" s="164" t="s">
        <v>34635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1146</v>
      </c>
      <c r="B6516" s="151" t="s">
        <v>2835</v>
      </c>
      <c r="C6516" s="164" t="s">
        <v>34636</v>
      </c>
      <c r="D6516" s="164" t="s">
        <v>34637</v>
      </c>
      <c r="E6516" s="165">
        <v>1.5509259259259259E-3</v>
      </c>
      <c r="F6516" s="151" t="s">
        <v>381</v>
      </c>
      <c r="H6516" s="151" t="s">
        <v>382</v>
      </c>
      <c r="I6516" s="164" t="s">
        <v>34638</v>
      </c>
      <c r="J6516" s="164" t="s">
        <v>34639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1146</v>
      </c>
      <c r="B6517" s="151" t="s">
        <v>2835</v>
      </c>
      <c r="C6517" s="164" t="s">
        <v>34640</v>
      </c>
      <c r="D6517" s="164" t="s">
        <v>34641</v>
      </c>
      <c r="E6517" s="165">
        <v>3.3449074074074076E-3</v>
      </c>
      <c r="F6517" s="151" t="s">
        <v>381</v>
      </c>
      <c r="H6517" s="151" t="s">
        <v>382</v>
      </c>
      <c r="I6517" s="164" t="s">
        <v>34642</v>
      </c>
      <c r="J6517" s="164" t="s">
        <v>34643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1146</v>
      </c>
      <c r="B6518" s="151" t="s">
        <v>2835</v>
      </c>
      <c r="C6518" s="164" t="s">
        <v>34644</v>
      </c>
      <c r="D6518" s="164" t="s">
        <v>34645</v>
      </c>
      <c r="E6518" s="165">
        <v>2.3495370370370371E-3</v>
      </c>
      <c r="F6518" s="151" t="s">
        <v>381</v>
      </c>
      <c r="H6518" s="151" t="s">
        <v>382</v>
      </c>
      <c r="I6518" s="164" t="s">
        <v>34646</v>
      </c>
      <c r="J6518" s="164" t="s">
        <v>34647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1146</v>
      </c>
      <c r="B6519" s="151" t="s">
        <v>2835</v>
      </c>
      <c r="C6519" s="164" t="s">
        <v>34648</v>
      </c>
      <c r="D6519" s="164" t="s">
        <v>34649</v>
      </c>
      <c r="E6519" s="165">
        <v>1.5509259259259259E-3</v>
      </c>
      <c r="F6519" s="151" t="s">
        <v>381</v>
      </c>
      <c r="H6519" s="151" t="s">
        <v>382</v>
      </c>
      <c r="I6519" s="164" t="s">
        <v>34650</v>
      </c>
      <c r="J6519" s="164" t="s">
        <v>34651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1146</v>
      </c>
      <c r="B6520" s="151" t="s">
        <v>378</v>
      </c>
      <c r="C6520" s="164" t="s">
        <v>34652</v>
      </c>
      <c r="D6520" s="164" t="s">
        <v>34653</v>
      </c>
      <c r="E6520" s="165">
        <v>2.0254629629629629E-3</v>
      </c>
      <c r="F6520" s="151" t="s">
        <v>381</v>
      </c>
      <c r="H6520" s="151" t="s">
        <v>382</v>
      </c>
      <c r="I6520" s="164" t="s">
        <v>34654</v>
      </c>
      <c r="J6520" s="164" t="s">
        <v>34655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1146</v>
      </c>
      <c r="B6521" s="151" t="s">
        <v>378</v>
      </c>
      <c r="C6521" s="164" t="s">
        <v>34656</v>
      </c>
      <c r="D6521" s="164" t="s">
        <v>34657</v>
      </c>
      <c r="E6521" s="165">
        <v>2.3148148148148147E-3</v>
      </c>
      <c r="F6521" s="151" t="s">
        <v>381</v>
      </c>
      <c r="H6521" s="151" t="s">
        <v>382</v>
      </c>
      <c r="I6521" s="164" t="s">
        <v>34658</v>
      </c>
      <c r="J6521" s="164" t="s">
        <v>34659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1146</v>
      </c>
      <c r="B6522" s="151" t="s">
        <v>378</v>
      </c>
      <c r="C6522" s="164" t="s">
        <v>34660</v>
      </c>
      <c r="D6522" s="164" t="s">
        <v>34661</v>
      </c>
      <c r="E6522" s="165">
        <v>1.8981481481481482E-3</v>
      </c>
      <c r="F6522" s="151" t="s">
        <v>381</v>
      </c>
      <c r="H6522" s="151" t="s">
        <v>382</v>
      </c>
      <c r="I6522" s="164" t="s">
        <v>34662</v>
      </c>
      <c r="J6522" s="164" t="s">
        <v>34663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1146</v>
      </c>
      <c r="B6523" s="151" t="s">
        <v>378</v>
      </c>
      <c r="C6523" s="164" t="s">
        <v>34664</v>
      </c>
      <c r="D6523" s="164" t="s">
        <v>34665</v>
      </c>
      <c r="E6523" s="165">
        <v>1.8749999999999999E-3</v>
      </c>
      <c r="F6523" s="151" t="s">
        <v>381</v>
      </c>
      <c r="H6523" s="151" t="s">
        <v>382</v>
      </c>
      <c r="I6523" s="164" t="s">
        <v>34666</v>
      </c>
      <c r="J6523" s="164" t="s">
        <v>34667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1146</v>
      </c>
      <c r="B6524" s="151" t="s">
        <v>378</v>
      </c>
      <c r="C6524" s="164" t="s">
        <v>34668</v>
      </c>
      <c r="D6524" s="164" t="s">
        <v>34669</v>
      </c>
      <c r="E6524" s="165">
        <v>1.9097222222222222E-3</v>
      </c>
      <c r="F6524" s="151" t="s">
        <v>381</v>
      </c>
      <c r="H6524" s="151" t="s">
        <v>382</v>
      </c>
      <c r="I6524" s="164" t="s">
        <v>34670</v>
      </c>
      <c r="J6524" s="164" t="s">
        <v>34671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1146</v>
      </c>
      <c r="B6525" s="151" t="s">
        <v>378</v>
      </c>
      <c r="C6525" s="164" t="s">
        <v>34672</v>
      </c>
      <c r="D6525" s="164" t="s">
        <v>34673</v>
      </c>
      <c r="E6525" s="165">
        <v>2.1412037037037038E-3</v>
      </c>
      <c r="F6525" s="151" t="s">
        <v>381</v>
      </c>
      <c r="H6525" s="151" t="s">
        <v>382</v>
      </c>
      <c r="I6525" s="164" t="s">
        <v>34674</v>
      </c>
      <c r="J6525" s="164" t="s">
        <v>34675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1146</v>
      </c>
      <c r="B6526" s="151" t="s">
        <v>378</v>
      </c>
      <c r="C6526" s="164" t="s">
        <v>34676</v>
      </c>
      <c r="D6526" s="164" t="s">
        <v>34677</v>
      </c>
      <c r="E6526" s="165">
        <v>2.638888888888889E-3</v>
      </c>
      <c r="F6526" s="151" t="s">
        <v>381</v>
      </c>
      <c r="H6526" s="151" t="s">
        <v>382</v>
      </c>
      <c r="I6526" s="164" t="s">
        <v>34678</v>
      </c>
      <c r="J6526" s="164" t="s">
        <v>34679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1146</v>
      </c>
      <c r="B6527" s="151" t="s">
        <v>378</v>
      </c>
      <c r="C6527" s="164" t="s">
        <v>34680</v>
      </c>
      <c r="D6527" s="164" t="s">
        <v>13658</v>
      </c>
      <c r="E6527" s="165">
        <v>1.8981481481481482E-3</v>
      </c>
      <c r="F6527" s="151" t="s">
        <v>381</v>
      </c>
      <c r="H6527" s="151" t="s">
        <v>382</v>
      </c>
      <c r="I6527" s="164" t="s">
        <v>34681</v>
      </c>
      <c r="J6527" s="164" t="s">
        <v>34682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1146</v>
      </c>
      <c r="B6528" s="151" t="s">
        <v>378</v>
      </c>
      <c r="C6528" s="164" t="s">
        <v>34683</v>
      </c>
      <c r="D6528" s="164" t="s">
        <v>34684</v>
      </c>
      <c r="E6528" s="165">
        <v>5.0115740740740737E-3</v>
      </c>
      <c r="F6528" s="151" t="s">
        <v>381</v>
      </c>
      <c r="H6528" s="151" t="s">
        <v>61</v>
      </c>
      <c r="I6528" s="164" t="s">
        <v>34685</v>
      </c>
      <c r="J6528" s="164" t="s">
        <v>34686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1146</v>
      </c>
      <c r="B6529" s="151" t="s">
        <v>378</v>
      </c>
      <c r="C6529" s="164" t="s">
        <v>34687</v>
      </c>
      <c r="D6529" s="164" t="s">
        <v>34688</v>
      </c>
      <c r="E6529" s="165">
        <v>4.6296296296296294E-3</v>
      </c>
      <c r="F6529" s="151" t="s">
        <v>491</v>
      </c>
      <c r="H6529" s="151" t="s">
        <v>7997</v>
      </c>
      <c r="I6529" s="164" t="s">
        <v>34689</v>
      </c>
      <c r="J6529" s="164" t="s">
        <v>34690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1146</v>
      </c>
      <c r="B6530" s="151" t="s">
        <v>378</v>
      </c>
      <c r="C6530" s="164" t="s">
        <v>34691</v>
      </c>
      <c r="D6530" s="164" t="s">
        <v>34692</v>
      </c>
      <c r="E6530" s="165">
        <v>3.9120370370370368E-3</v>
      </c>
      <c r="F6530" s="151" t="s">
        <v>491</v>
      </c>
      <c r="H6530" s="151" t="s">
        <v>7997</v>
      </c>
      <c r="I6530" s="164" t="s">
        <v>34693</v>
      </c>
      <c r="J6530" s="164" t="s">
        <v>34694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1146</v>
      </c>
      <c r="B6531" s="151" t="s">
        <v>378</v>
      </c>
      <c r="C6531" s="164" t="s">
        <v>34695</v>
      </c>
      <c r="D6531" s="164" t="s">
        <v>34696</v>
      </c>
      <c r="E6531" s="165">
        <v>4.0046296296296297E-3</v>
      </c>
      <c r="F6531" s="151" t="s">
        <v>491</v>
      </c>
      <c r="H6531" s="151" t="s">
        <v>7997</v>
      </c>
      <c r="I6531" s="164" t="s">
        <v>34697</v>
      </c>
      <c r="J6531" s="164" t="s">
        <v>34698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1146</v>
      </c>
      <c r="B6532" s="151" t="s">
        <v>378</v>
      </c>
      <c r="C6532" s="164" t="s">
        <v>21980</v>
      </c>
      <c r="D6532" s="164" t="s">
        <v>34699</v>
      </c>
      <c r="E6532" s="165">
        <v>2.4305555555555556E-3</v>
      </c>
      <c r="F6532" s="151" t="s">
        <v>381</v>
      </c>
      <c r="H6532" s="151" t="s">
        <v>382</v>
      </c>
      <c r="I6532" s="164" t="s">
        <v>34700</v>
      </c>
      <c r="J6532" s="164" t="s">
        <v>34701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1146</v>
      </c>
      <c r="B6533" s="151" t="s">
        <v>378</v>
      </c>
      <c r="C6533" s="164" t="s">
        <v>34702</v>
      </c>
      <c r="D6533" s="164" t="s">
        <v>34703</v>
      </c>
      <c r="E6533" s="165">
        <v>1.5393518518518519E-3</v>
      </c>
      <c r="F6533" s="151" t="s">
        <v>381</v>
      </c>
      <c r="H6533" s="151" t="s">
        <v>382</v>
      </c>
      <c r="I6533" s="164" t="s">
        <v>34704</v>
      </c>
      <c r="J6533" s="164" t="s">
        <v>34705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1146</v>
      </c>
      <c r="B6534" s="151" t="s">
        <v>378</v>
      </c>
      <c r="C6534" s="164" t="s">
        <v>34706</v>
      </c>
      <c r="D6534" s="164" t="s">
        <v>34707</v>
      </c>
      <c r="E6534" s="165">
        <v>2.2106481481481482E-3</v>
      </c>
      <c r="F6534" s="151" t="s">
        <v>381</v>
      </c>
      <c r="H6534" s="151" t="s">
        <v>382</v>
      </c>
      <c r="I6534" s="164" t="s">
        <v>34708</v>
      </c>
      <c r="J6534" s="164" t="s">
        <v>34709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1146</v>
      </c>
      <c r="B6535" s="151" t="s">
        <v>378</v>
      </c>
      <c r="C6535" s="164" t="s">
        <v>34710</v>
      </c>
      <c r="D6535" s="164" t="s">
        <v>34711</v>
      </c>
      <c r="E6535" s="165">
        <v>1.4467592592592592E-3</v>
      </c>
      <c r="F6535" s="151" t="s">
        <v>381</v>
      </c>
      <c r="H6535" s="151" t="s">
        <v>382</v>
      </c>
      <c r="I6535" s="164" t="s">
        <v>34712</v>
      </c>
      <c r="J6535" s="164" t="s">
        <v>34713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1146</v>
      </c>
      <c r="B6536" s="151" t="s">
        <v>378</v>
      </c>
      <c r="C6536" s="164" t="s">
        <v>34714</v>
      </c>
      <c r="D6536" s="164" t="s">
        <v>34715</v>
      </c>
      <c r="E6536" s="165">
        <v>1.6087962962962963E-3</v>
      </c>
      <c r="F6536" s="151" t="s">
        <v>381</v>
      </c>
      <c r="H6536" s="151" t="s">
        <v>382</v>
      </c>
      <c r="I6536" s="164" t="s">
        <v>34716</v>
      </c>
      <c r="J6536" s="164" t="s">
        <v>34717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1146</v>
      </c>
      <c r="B6537" s="151" t="s">
        <v>378</v>
      </c>
      <c r="C6537" s="164" t="s">
        <v>34718</v>
      </c>
      <c r="D6537" s="164" t="s">
        <v>34719</v>
      </c>
      <c r="E6537" s="165">
        <v>2.9166666666666668E-3</v>
      </c>
      <c r="F6537" s="151" t="s">
        <v>381</v>
      </c>
      <c r="H6537" s="151" t="s">
        <v>382</v>
      </c>
      <c r="I6537" s="164" t="s">
        <v>34720</v>
      </c>
      <c r="J6537" s="164" t="s">
        <v>34721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1146</v>
      </c>
      <c r="B6538" s="151" t="s">
        <v>2835</v>
      </c>
      <c r="C6538" s="164" t="s">
        <v>34722</v>
      </c>
      <c r="D6538" s="164" t="s">
        <v>34723</v>
      </c>
      <c r="E6538" s="165">
        <v>1.2152777777777778E-3</v>
      </c>
      <c r="F6538" s="151" t="s">
        <v>381</v>
      </c>
      <c r="H6538" s="151" t="s">
        <v>61</v>
      </c>
      <c r="I6538" s="164" t="s">
        <v>34724</v>
      </c>
      <c r="J6538" s="164" t="s">
        <v>34725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1146</v>
      </c>
      <c r="B6539" s="151" t="s">
        <v>2835</v>
      </c>
      <c r="C6539" s="164" t="s">
        <v>34726</v>
      </c>
      <c r="D6539" s="164" t="s">
        <v>34727</v>
      </c>
      <c r="E6539" s="165">
        <v>1.4236111111111112E-3</v>
      </c>
      <c r="F6539" s="151" t="s">
        <v>381</v>
      </c>
      <c r="H6539" s="151" t="s">
        <v>61</v>
      </c>
      <c r="I6539" s="164" t="s">
        <v>34728</v>
      </c>
      <c r="J6539" s="164" t="s">
        <v>34729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1146</v>
      </c>
      <c r="B6540" s="151" t="s">
        <v>2835</v>
      </c>
      <c r="C6540" s="164" t="s">
        <v>34730</v>
      </c>
      <c r="D6540" s="164" t="s">
        <v>34731</v>
      </c>
      <c r="E6540" s="165">
        <v>1.8865740740740742E-3</v>
      </c>
      <c r="F6540" s="151" t="s">
        <v>381</v>
      </c>
      <c r="H6540" s="151" t="s">
        <v>61</v>
      </c>
      <c r="I6540" s="164" t="s">
        <v>34732</v>
      </c>
      <c r="J6540" s="164" t="s">
        <v>34733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1146</v>
      </c>
      <c r="B6541" s="151" t="s">
        <v>2835</v>
      </c>
      <c r="C6541" s="164" t="s">
        <v>34734</v>
      </c>
      <c r="D6541" s="164" t="s">
        <v>34735</v>
      </c>
      <c r="E6541" s="165">
        <v>3.0671296296296297E-3</v>
      </c>
      <c r="F6541" s="151" t="s">
        <v>381</v>
      </c>
      <c r="H6541" s="151" t="s">
        <v>61</v>
      </c>
      <c r="I6541" s="164" t="s">
        <v>34736</v>
      </c>
      <c r="J6541" s="164" t="s">
        <v>34737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1146</v>
      </c>
      <c r="B6542" s="151" t="s">
        <v>2835</v>
      </c>
      <c r="C6542" s="164" t="s">
        <v>34738</v>
      </c>
      <c r="D6542" s="164" t="s">
        <v>34739</v>
      </c>
      <c r="E6542" s="165">
        <v>2.5462962962962965E-3</v>
      </c>
      <c r="F6542" s="151" t="s">
        <v>381</v>
      </c>
      <c r="H6542" s="151" t="s">
        <v>61</v>
      </c>
      <c r="I6542" s="164" t="s">
        <v>34740</v>
      </c>
      <c r="J6542" s="164" t="s">
        <v>34741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1146</v>
      </c>
      <c r="B6543" s="151" t="s">
        <v>2835</v>
      </c>
      <c r="C6543" s="164" t="s">
        <v>34742</v>
      </c>
      <c r="D6543" s="164" t="s">
        <v>34743</v>
      </c>
      <c r="E6543" s="165">
        <v>2.7430555555555554E-3</v>
      </c>
      <c r="F6543" s="151" t="s">
        <v>381</v>
      </c>
      <c r="H6543" s="151" t="s">
        <v>382</v>
      </c>
      <c r="I6543" s="164" t="s">
        <v>34744</v>
      </c>
      <c r="J6543" s="164" t="s">
        <v>34745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1146</v>
      </c>
      <c r="B6544" s="151" t="s">
        <v>2835</v>
      </c>
      <c r="C6544" s="164" t="s">
        <v>34746</v>
      </c>
      <c r="D6544" s="164" t="s">
        <v>34747</v>
      </c>
      <c r="E6544" s="165">
        <v>2.1296296296296298E-3</v>
      </c>
      <c r="F6544" s="151" t="s">
        <v>381</v>
      </c>
      <c r="H6544" s="151" t="s">
        <v>382</v>
      </c>
      <c r="I6544" s="164" t="s">
        <v>34748</v>
      </c>
      <c r="J6544" s="164" t="s">
        <v>34749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1146</v>
      </c>
      <c r="B6545" s="151" t="s">
        <v>2835</v>
      </c>
      <c r="C6545" s="164" t="s">
        <v>34750</v>
      </c>
      <c r="D6545" s="164" t="s">
        <v>34751</v>
      </c>
      <c r="E6545" s="165">
        <v>4.9074074074074072E-3</v>
      </c>
      <c r="F6545" s="151" t="s">
        <v>381</v>
      </c>
      <c r="H6545" s="151" t="s">
        <v>382</v>
      </c>
      <c r="I6545" s="164" t="s">
        <v>34752</v>
      </c>
      <c r="J6545" s="164" t="s">
        <v>34753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1146</v>
      </c>
      <c r="B6546" s="151" t="s">
        <v>2835</v>
      </c>
      <c r="C6546" s="164" t="s">
        <v>34754</v>
      </c>
      <c r="D6546" s="164" t="s">
        <v>34755</v>
      </c>
      <c r="E6546" s="165">
        <v>2.0833333333333333E-3</v>
      </c>
      <c r="F6546" s="151" t="s">
        <v>381</v>
      </c>
      <c r="H6546" s="151" t="s">
        <v>61</v>
      </c>
      <c r="I6546" s="164" t="s">
        <v>34756</v>
      </c>
      <c r="J6546" s="164" t="s">
        <v>34757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1146</v>
      </c>
      <c r="B6547" s="151" t="s">
        <v>2835</v>
      </c>
      <c r="C6547" s="164" t="s">
        <v>34758</v>
      </c>
      <c r="D6547" s="164" t="s">
        <v>34759</v>
      </c>
      <c r="E6547" s="165">
        <v>2.8819444444444444E-3</v>
      </c>
      <c r="F6547" s="151" t="s">
        <v>381</v>
      </c>
      <c r="H6547" s="151" t="s">
        <v>382</v>
      </c>
      <c r="I6547" s="164" t="s">
        <v>34760</v>
      </c>
      <c r="J6547" s="164" t="s">
        <v>22031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1146</v>
      </c>
      <c r="B6548" s="151" t="s">
        <v>2835</v>
      </c>
      <c r="C6548" s="164" t="s">
        <v>34761</v>
      </c>
      <c r="D6548" s="164" t="s">
        <v>34762</v>
      </c>
      <c r="E6548" s="165">
        <v>8.726851851851852E-3</v>
      </c>
      <c r="F6548" s="151" t="s">
        <v>381</v>
      </c>
      <c r="H6548" s="151" t="s">
        <v>382</v>
      </c>
      <c r="I6548" s="164" t="s">
        <v>34763</v>
      </c>
      <c r="J6548" s="164" t="s">
        <v>34764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1146</v>
      </c>
      <c r="B6549" s="151" t="s">
        <v>2835</v>
      </c>
      <c r="C6549" s="170" t="s">
        <v>34765</v>
      </c>
      <c r="D6549" s="164" t="s">
        <v>34766</v>
      </c>
      <c r="E6549" s="165">
        <v>4.1666666666666666E-3</v>
      </c>
      <c r="F6549" s="151" t="s">
        <v>381</v>
      </c>
      <c r="H6549" s="151" t="s">
        <v>382</v>
      </c>
      <c r="I6549" s="164" t="s">
        <v>34767</v>
      </c>
      <c r="J6549" s="164" t="s">
        <v>34768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1146</v>
      </c>
      <c r="B6550" s="151" t="s">
        <v>2835</v>
      </c>
      <c r="C6550" s="170" t="s">
        <v>34769</v>
      </c>
      <c r="D6550" s="164" t="s">
        <v>34770</v>
      </c>
      <c r="E6550" s="165">
        <v>4.5949074074074078E-3</v>
      </c>
      <c r="F6550" s="151" t="s">
        <v>381</v>
      </c>
      <c r="H6550" s="151" t="s">
        <v>382</v>
      </c>
      <c r="I6550" s="164" t="s">
        <v>34771</v>
      </c>
      <c r="J6550" s="164" t="s">
        <v>34772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1146</v>
      </c>
      <c r="B6551" s="151" t="s">
        <v>2835</v>
      </c>
      <c r="C6551" s="170" t="s">
        <v>34773</v>
      </c>
      <c r="D6551" s="164" t="s">
        <v>34774</v>
      </c>
      <c r="E6551" s="165">
        <v>3.6226851851851854E-3</v>
      </c>
      <c r="F6551" s="151" t="s">
        <v>381</v>
      </c>
      <c r="H6551" s="151" t="s">
        <v>382</v>
      </c>
      <c r="I6551" s="164" t="s">
        <v>34775</v>
      </c>
      <c r="J6551" s="164" t="s">
        <v>34776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1146</v>
      </c>
      <c r="B6552" s="151" t="s">
        <v>2835</v>
      </c>
      <c r="C6552" s="170" t="s">
        <v>34777</v>
      </c>
      <c r="D6552" s="164" t="s">
        <v>34778</v>
      </c>
      <c r="E6552" s="165">
        <v>1.9328703703703704E-3</v>
      </c>
      <c r="F6552" s="151" t="s">
        <v>381</v>
      </c>
      <c r="H6552" s="151" t="s">
        <v>382</v>
      </c>
      <c r="I6552" s="164" t="s">
        <v>34779</v>
      </c>
      <c r="J6552" s="164" t="s">
        <v>34780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1146</v>
      </c>
      <c r="B6553" s="170" t="s">
        <v>1147</v>
      </c>
      <c r="C6553" s="170" t="s">
        <v>34781</v>
      </c>
      <c r="D6553" s="170" t="s">
        <v>34782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34783</v>
      </c>
      <c r="J6553" s="170" t="s">
        <v>34784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1146</v>
      </c>
      <c r="B6554" s="170" t="s">
        <v>1147</v>
      </c>
      <c r="C6554" s="170" t="s">
        <v>34785</v>
      </c>
      <c r="D6554" s="170" t="s">
        <v>34786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34787</v>
      </c>
      <c r="J6554" s="170" t="s">
        <v>34788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1146</v>
      </c>
      <c r="B6555" s="170" t="s">
        <v>1147</v>
      </c>
      <c r="C6555" s="170" t="s">
        <v>34789</v>
      </c>
      <c r="D6555" s="170" t="s">
        <v>34790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34791</v>
      </c>
      <c r="J6555" s="170" t="s">
        <v>34792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1146</v>
      </c>
      <c r="B6556" s="170" t="s">
        <v>1147</v>
      </c>
      <c r="C6556" s="170" t="s">
        <v>34793</v>
      </c>
      <c r="D6556" s="170" t="s">
        <v>34794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34795</v>
      </c>
      <c r="J6556" s="170" t="s">
        <v>34796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1146</v>
      </c>
      <c r="B6557" s="170" t="s">
        <v>1147</v>
      </c>
      <c r="C6557" s="170" t="s">
        <v>34797</v>
      </c>
      <c r="D6557" s="170" t="s">
        <v>34798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34799</v>
      </c>
      <c r="J6557" s="170" t="s">
        <v>34800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1146</v>
      </c>
      <c r="B6558" s="170" t="s">
        <v>1147</v>
      </c>
      <c r="C6558" s="170" t="s">
        <v>34801</v>
      </c>
      <c r="D6558" s="170" t="s">
        <v>34802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34803</v>
      </c>
      <c r="J6558" s="170" t="s">
        <v>34804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1146</v>
      </c>
      <c r="B6559" s="170" t="s">
        <v>1147</v>
      </c>
      <c r="C6559" s="170" t="s">
        <v>34805</v>
      </c>
      <c r="D6559" s="170" t="s">
        <v>34806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34807</v>
      </c>
      <c r="J6559" s="170" t="s">
        <v>34808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1146</v>
      </c>
      <c r="B6560" s="170" t="s">
        <v>1147</v>
      </c>
      <c r="C6560" s="170" t="s">
        <v>34809</v>
      </c>
      <c r="D6560" s="170" t="s">
        <v>34810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34811</v>
      </c>
      <c r="J6560" s="170" t="s">
        <v>34812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1146</v>
      </c>
      <c r="B6561" s="170" t="s">
        <v>1147</v>
      </c>
      <c r="C6561" s="170" t="s">
        <v>34813</v>
      </c>
      <c r="D6561" s="170" t="s">
        <v>34814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34815</v>
      </c>
      <c r="J6561" s="170" t="s">
        <v>34816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1146</v>
      </c>
      <c r="B6562" s="170" t="s">
        <v>1147</v>
      </c>
      <c r="C6562" s="170" t="s">
        <v>34817</v>
      </c>
      <c r="D6562" s="170" t="s">
        <v>34818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34819</v>
      </c>
      <c r="J6562" s="170" t="s">
        <v>34820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1146</v>
      </c>
      <c r="B6563" s="170" t="s">
        <v>1147</v>
      </c>
      <c r="C6563" s="170" t="s">
        <v>34821</v>
      </c>
      <c r="D6563" s="170" t="s">
        <v>34822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34823</v>
      </c>
      <c r="J6563" s="170" t="s">
        <v>34824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1146</v>
      </c>
      <c r="B6564" s="170" t="s">
        <v>1147</v>
      </c>
      <c r="C6564" s="170" t="s">
        <v>34825</v>
      </c>
      <c r="D6564" s="170" t="s">
        <v>34826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34827</v>
      </c>
      <c r="J6564" s="170" t="s">
        <v>34828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1146</v>
      </c>
      <c r="B6565" s="170" t="s">
        <v>1147</v>
      </c>
      <c r="C6565" s="170" t="s">
        <v>34829</v>
      </c>
      <c r="D6565" s="170" t="s">
        <v>34830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34831</v>
      </c>
      <c r="J6565" s="170" t="s">
        <v>24706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1146</v>
      </c>
      <c r="B6566" s="170" t="s">
        <v>2835</v>
      </c>
      <c r="C6566" s="170" t="s">
        <v>34832</v>
      </c>
      <c r="D6566" s="170" t="s">
        <v>34833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34834</v>
      </c>
      <c r="J6566" s="170" t="s">
        <v>34835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1146</v>
      </c>
      <c r="B6567" s="170" t="s">
        <v>2835</v>
      </c>
      <c r="C6567" s="170" t="s">
        <v>34836</v>
      </c>
      <c r="D6567" s="170" t="s">
        <v>34837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34838</v>
      </c>
      <c r="J6567" s="170" t="s">
        <v>34839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1146</v>
      </c>
      <c r="B6568" s="170" t="s">
        <v>2835</v>
      </c>
      <c r="C6568" s="170" t="s">
        <v>34840</v>
      </c>
      <c r="D6568" s="170" t="s">
        <v>34841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34842</v>
      </c>
      <c r="J6568" s="170" t="s">
        <v>34843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1146</v>
      </c>
      <c r="B6569" s="170" t="s">
        <v>2835</v>
      </c>
      <c r="C6569" s="170" t="s">
        <v>34844</v>
      </c>
      <c r="D6569" s="170" t="s">
        <v>34845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34846</v>
      </c>
      <c r="J6569" s="170" t="s">
        <v>34847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1146</v>
      </c>
      <c r="B6570" s="170" t="s">
        <v>2835</v>
      </c>
      <c r="C6570" s="170" t="s">
        <v>34848</v>
      </c>
      <c r="D6570" s="170" t="s">
        <v>34849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34850</v>
      </c>
      <c r="J6570" s="170" t="s">
        <v>34851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1146</v>
      </c>
      <c r="B6571" s="170" t="s">
        <v>2835</v>
      </c>
      <c r="C6571" s="170" t="s">
        <v>34852</v>
      </c>
      <c r="D6571" s="170" t="s">
        <v>34853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34854</v>
      </c>
      <c r="J6571" s="170" t="s">
        <v>34855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1146</v>
      </c>
      <c r="B6572" s="170" t="s">
        <v>2835</v>
      </c>
      <c r="C6572" s="170" t="s">
        <v>34856</v>
      </c>
      <c r="D6572" s="170" t="s">
        <v>34857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34858</v>
      </c>
      <c r="J6572" s="170" t="s">
        <v>34859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1146</v>
      </c>
      <c r="B6573" s="170" t="s">
        <v>2835</v>
      </c>
      <c r="C6573" s="170" t="s">
        <v>34860</v>
      </c>
      <c r="D6573" s="170" t="s">
        <v>34861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34862</v>
      </c>
      <c r="J6573" s="170" t="s">
        <v>34863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1146</v>
      </c>
      <c r="B6574" s="170" t="s">
        <v>2835</v>
      </c>
      <c r="C6574" s="170" t="s">
        <v>34864</v>
      </c>
      <c r="D6574" s="170" t="s">
        <v>34865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34866</v>
      </c>
      <c r="J6574" s="170" t="s">
        <v>34867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1146</v>
      </c>
      <c r="B6575" s="170" t="s">
        <v>2835</v>
      </c>
      <c r="C6575" s="170" t="s">
        <v>34868</v>
      </c>
      <c r="D6575" s="170" t="s">
        <v>34869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34870</v>
      </c>
      <c r="J6575" s="170" t="s">
        <v>34871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1146</v>
      </c>
      <c r="B6576" s="170" t="s">
        <v>2835</v>
      </c>
      <c r="C6576" s="170" t="s">
        <v>34872</v>
      </c>
      <c r="D6576" s="170" t="s">
        <v>34873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34874</v>
      </c>
      <c r="J6576" s="170" t="s">
        <v>34875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1146</v>
      </c>
      <c r="B6577" s="170" t="s">
        <v>2835</v>
      </c>
      <c r="C6577" s="170" t="s">
        <v>34876</v>
      </c>
      <c r="D6577" s="170" t="s">
        <v>34877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34878</v>
      </c>
      <c r="J6577" s="170" t="s">
        <v>34879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1146</v>
      </c>
      <c r="B6578" s="170" t="s">
        <v>2835</v>
      </c>
      <c r="C6578" s="170" t="s">
        <v>34880</v>
      </c>
      <c r="D6578" s="170" t="s">
        <v>34881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34882</v>
      </c>
      <c r="J6578" s="170" t="s">
        <v>34883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1146</v>
      </c>
      <c r="B6579" s="170" t="s">
        <v>2835</v>
      </c>
      <c r="C6579" s="170" t="s">
        <v>34884</v>
      </c>
      <c r="D6579" s="170" t="s">
        <v>34885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34886</v>
      </c>
      <c r="J6579" s="170" t="s">
        <v>34887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1146</v>
      </c>
      <c r="B6580" s="170" t="s">
        <v>2835</v>
      </c>
      <c r="C6580" s="170" t="s">
        <v>34888</v>
      </c>
      <c r="D6580" s="170" t="s">
        <v>34889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34890</v>
      </c>
      <c r="J6580" s="170" t="s">
        <v>34891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1146</v>
      </c>
      <c r="B6581" s="170" t="s">
        <v>2835</v>
      </c>
      <c r="C6581" s="170" t="s">
        <v>34892</v>
      </c>
      <c r="D6581" s="170" t="s">
        <v>34893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34894</v>
      </c>
      <c r="J6581" s="170" t="s">
        <v>34895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1146</v>
      </c>
      <c r="B6582" s="170" t="s">
        <v>2835</v>
      </c>
      <c r="C6582" s="170" t="s">
        <v>34896</v>
      </c>
      <c r="D6582" s="170" t="s">
        <v>34897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13818</v>
      </c>
      <c r="J6582" s="170" t="s">
        <v>34898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1146</v>
      </c>
      <c r="B6583" s="170" t="s">
        <v>2835</v>
      </c>
      <c r="C6583" s="170" t="s">
        <v>34899</v>
      </c>
      <c r="D6583" s="170" t="s">
        <v>34900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34901</v>
      </c>
      <c r="J6583" s="170" t="s">
        <v>34902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1146</v>
      </c>
      <c r="B6584" s="170" t="s">
        <v>2835</v>
      </c>
      <c r="C6584" s="170" t="s">
        <v>34903</v>
      </c>
      <c r="D6584" s="170" t="s">
        <v>34904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34905</v>
      </c>
      <c r="J6584" s="170" t="s">
        <v>24764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1146</v>
      </c>
      <c r="B6585" s="170" t="s">
        <v>2835</v>
      </c>
      <c r="C6585" s="170" t="s">
        <v>34906</v>
      </c>
      <c r="D6585" s="170" t="s">
        <v>34907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34908</v>
      </c>
      <c r="J6585" s="170" t="s">
        <v>34909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1146</v>
      </c>
      <c r="B6586" s="170" t="s">
        <v>2835</v>
      </c>
      <c r="C6586" s="170" t="s">
        <v>34910</v>
      </c>
      <c r="D6586" s="170" t="s">
        <v>34911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34912</v>
      </c>
      <c r="J6586" s="170" t="s">
        <v>34913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1146</v>
      </c>
      <c r="B6587" s="170" t="s">
        <v>2835</v>
      </c>
      <c r="C6587" s="170" t="s">
        <v>34914</v>
      </c>
      <c r="D6587" s="170" t="s">
        <v>34915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34916</v>
      </c>
      <c r="J6587" s="170" t="s">
        <v>34917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1146</v>
      </c>
      <c r="B6588" s="170" t="s">
        <v>2835</v>
      </c>
      <c r="C6588" s="170" t="s">
        <v>34918</v>
      </c>
      <c r="D6588" s="170" t="s">
        <v>34919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34920</v>
      </c>
      <c r="J6588" s="170" t="s">
        <v>34921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1146</v>
      </c>
      <c r="B6589" s="170" t="s">
        <v>2835</v>
      </c>
      <c r="C6589" s="170" t="s">
        <v>34922</v>
      </c>
      <c r="D6589" s="170" t="s">
        <v>34923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34924</v>
      </c>
      <c r="J6589" s="170" t="s">
        <v>34925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1146</v>
      </c>
      <c r="B6590" s="170" t="s">
        <v>2835</v>
      </c>
      <c r="C6590" s="170" t="s">
        <v>34926</v>
      </c>
      <c r="D6590" s="170" t="s">
        <v>34927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34928</v>
      </c>
      <c r="J6590" s="170" t="s">
        <v>34929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1146</v>
      </c>
      <c r="B6591" s="170" t="s">
        <v>2835</v>
      </c>
      <c r="C6591" s="170" t="s">
        <v>34930</v>
      </c>
      <c r="D6591" s="170" t="s">
        <v>34931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34932</v>
      </c>
      <c r="J6591" s="170" t="s">
        <v>34933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1146</v>
      </c>
      <c r="B6592" s="170" t="s">
        <v>2835</v>
      </c>
      <c r="C6592" s="170" t="s">
        <v>34934</v>
      </c>
      <c r="D6592" s="170" t="s">
        <v>34935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34936</v>
      </c>
      <c r="J6592" s="170" t="s">
        <v>34937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1146</v>
      </c>
      <c r="B6593" s="170" t="s">
        <v>2835</v>
      </c>
      <c r="C6593" s="170" t="s">
        <v>34938</v>
      </c>
      <c r="D6593" s="170" t="s">
        <v>34939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34940</v>
      </c>
      <c r="J6593" s="170" t="s">
        <v>34941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1146</v>
      </c>
      <c r="B6594" s="170" t="s">
        <v>2835</v>
      </c>
      <c r="C6594" s="170" t="s">
        <v>34942</v>
      </c>
      <c r="D6594" s="170" t="s">
        <v>34943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34944</v>
      </c>
      <c r="J6594" s="170" t="s">
        <v>34945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1146</v>
      </c>
      <c r="B6595" s="170" t="s">
        <v>2835</v>
      </c>
      <c r="C6595" s="170" t="s">
        <v>34946</v>
      </c>
      <c r="D6595" s="170" t="s">
        <v>34947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34948</v>
      </c>
      <c r="J6595" s="170" t="s">
        <v>34949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1146</v>
      </c>
      <c r="B6596" s="170" t="s">
        <v>2835</v>
      </c>
      <c r="C6596" s="170" t="s">
        <v>34950</v>
      </c>
      <c r="D6596" s="170" t="s">
        <v>34951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34952</v>
      </c>
      <c r="J6596" s="170" t="s">
        <v>34953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1146</v>
      </c>
      <c r="B6597" s="170" t="s">
        <v>2835</v>
      </c>
      <c r="C6597" s="170" t="s">
        <v>34954</v>
      </c>
      <c r="D6597" s="170" t="s">
        <v>34955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34956</v>
      </c>
      <c r="J6597" s="170" t="s">
        <v>34957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1146</v>
      </c>
      <c r="B6598" s="170" t="s">
        <v>2835</v>
      </c>
      <c r="C6598" s="170" t="s">
        <v>34958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34959</v>
      </c>
      <c r="J6598" s="170" t="s">
        <v>34960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1146</v>
      </c>
      <c r="B6599" s="170" t="s">
        <v>2835</v>
      </c>
      <c r="C6599" s="164" t="s">
        <v>34961</v>
      </c>
      <c r="D6599" s="170" t="s">
        <v>34962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34963</v>
      </c>
      <c r="J6599" s="170" t="s">
        <v>34964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1146</v>
      </c>
      <c r="B6600" s="170" t="s">
        <v>2835</v>
      </c>
      <c r="C6600" s="164" t="s">
        <v>34965</v>
      </c>
      <c r="D6600" s="170" t="s">
        <v>34966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34967</v>
      </c>
      <c r="J6600" s="170" t="s">
        <v>34968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1146</v>
      </c>
      <c r="B6601" s="170" t="s">
        <v>2835</v>
      </c>
      <c r="C6601" s="164" t="s">
        <v>34969</v>
      </c>
      <c r="D6601" s="170" t="s">
        <v>34970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34971</v>
      </c>
      <c r="J6601" s="170" t="s">
        <v>34972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1146</v>
      </c>
      <c r="B6602" s="170" t="s">
        <v>2835</v>
      </c>
      <c r="C6602" s="164" t="s">
        <v>34973</v>
      </c>
      <c r="D6602" s="170" t="s">
        <v>34974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34975</v>
      </c>
      <c r="J6602" s="170" t="s">
        <v>34976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1146</v>
      </c>
      <c r="B6603" s="170" t="s">
        <v>2835</v>
      </c>
      <c r="C6603" s="170" t="s">
        <v>34977</v>
      </c>
      <c r="D6603" s="170" t="s">
        <v>34978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34979</v>
      </c>
      <c r="J6603" s="170" t="s">
        <v>34980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1146</v>
      </c>
      <c r="B6604" s="151" t="s">
        <v>1147</v>
      </c>
      <c r="C6604" s="164" t="s">
        <v>34981</v>
      </c>
      <c r="D6604" s="164" t="s">
        <v>34982</v>
      </c>
      <c r="E6604" s="165">
        <v>2.9629629629629628E-3</v>
      </c>
      <c r="F6604" s="151" t="s">
        <v>381</v>
      </c>
      <c r="H6604" s="151" t="s">
        <v>61</v>
      </c>
      <c r="I6604" s="164" t="s">
        <v>34983</v>
      </c>
      <c r="J6604" s="164" t="s">
        <v>34984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1146</v>
      </c>
      <c r="B6605" s="151" t="s">
        <v>1147</v>
      </c>
      <c r="C6605" s="164" t="s">
        <v>34985</v>
      </c>
      <c r="D6605" s="164" t="s">
        <v>34986</v>
      </c>
      <c r="E6605" s="165">
        <v>1.4699074074074074E-3</v>
      </c>
      <c r="F6605" s="151" t="s">
        <v>381</v>
      </c>
      <c r="H6605" s="151" t="s">
        <v>382</v>
      </c>
      <c r="I6605" s="164" t="s">
        <v>34987</v>
      </c>
      <c r="J6605" s="164" t="s">
        <v>34988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1146</v>
      </c>
      <c r="B6606" s="151" t="s">
        <v>1147</v>
      </c>
      <c r="C6606" s="164" t="s">
        <v>34989</v>
      </c>
      <c r="D6606" s="164" t="s">
        <v>34990</v>
      </c>
      <c r="E6606" s="165">
        <v>1.0763888888888889E-3</v>
      </c>
      <c r="F6606" s="151" t="s">
        <v>381</v>
      </c>
      <c r="H6606" s="151" t="s">
        <v>61</v>
      </c>
      <c r="I6606" s="164" t="s">
        <v>34991</v>
      </c>
      <c r="J6606" s="164" t="s">
        <v>34992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1146</v>
      </c>
      <c r="B6607" s="151" t="s">
        <v>1147</v>
      </c>
      <c r="C6607" s="164" t="s">
        <v>34993</v>
      </c>
      <c r="D6607" s="164" t="s">
        <v>34994</v>
      </c>
      <c r="E6607" s="165">
        <v>1.2962962962962963E-3</v>
      </c>
      <c r="F6607" s="151" t="s">
        <v>381</v>
      </c>
      <c r="H6607" s="151" t="s">
        <v>382</v>
      </c>
      <c r="I6607" s="164" t="s">
        <v>34995</v>
      </c>
      <c r="J6607" s="164" t="s">
        <v>34996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1146</v>
      </c>
      <c r="B6608" s="151" t="s">
        <v>1147</v>
      </c>
      <c r="C6608" s="164" t="s">
        <v>34997</v>
      </c>
      <c r="D6608" s="164" t="s">
        <v>34998</v>
      </c>
      <c r="E6608" s="165">
        <v>4.3287037037037035E-3</v>
      </c>
      <c r="F6608" s="151" t="s">
        <v>381</v>
      </c>
      <c r="H6608" s="151" t="s">
        <v>61</v>
      </c>
      <c r="I6608" s="164" t="s">
        <v>34999</v>
      </c>
      <c r="J6608" s="164" t="s">
        <v>35000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1146</v>
      </c>
      <c r="B6609" s="151" t="s">
        <v>1147</v>
      </c>
      <c r="C6609" s="164" t="s">
        <v>35001</v>
      </c>
      <c r="D6609" s="164" t="s">
        <v>35002</v>
      </c>
      <c r="E6609" s="165">
        <v>2.7314814814814814E-3</v>
      </c>
      <c r="F6609" s="151" t="s">
        <v>381</v>
      </c>
      <c r="H6609" s="151" t="s">
        <v>61</v>
      </c>
      <c r="I6609" s="164" t="s">
        <v>35003</v>
      </c>
      <c r="J6609" s="164" t="s">
        <v>35004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1146</v>
      </c>
      <c r="B6610" s="151" t="s">
        <v>1147</v>
      </c>
      <c r="C6610" s="164" t="s">
        <v>35005</v>
      </c>
      <c r="D6610" s="164" t="s">
        <v>35006</v>
      </c>
      <c r="E6610" s="165">
        <v>9.4907407407407408E-4</v>
      </c>
      <c r="F6610" s="151" t="s">
        <v>381</v>
      </c>
      <c r="H6610" s="151" t="s">
        <v>61</v>
      </c>
      <c r="I6610" s="164" t="s">
        <v>35007</v>
      </c>
      <c r="J6610" s="164" t="s">
        <v>35008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1146</v>
      </c>
      <c r="B6611" s="151" t="s">
        <v>1147</v>
      </c>
      <c r="C6611" s="164" t="s">
        <v>35009</v>
      </c>
      <c r="D6611" s="164" t="s">
        <v>35010</v>
      </c>
      <c r="E6611" s="165">
        <v>2.2222222222222222E-3</v>
      </c>
      <c r="F6611" s="151" t="s">
        <v>381</v>
      </c>
      <c r="H6611" s="151" t="s">
        <v>382</v>
      </c>
      <c r="I6611" s="164" t="s">
        <v>35011</v>
      </c>
      <c r="J6611" s="164" t="s">
        <v>35012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1146</v>
      </c>
      <c r="B6612" s="151" t="s">
        <v>1147</v>
      </c>
      <c r="C6612" s="164" t="s">
        <v>35013</v>
      </c>
      <c r="D6612" s="164" t="s">
        <v>35014</v>
      </c>
      <c r="E6612" s="165">
        <v>1.8287037037037037E-3</v>
      </c>
      <c r="F6612" s="151" t="s">
        <v>381</v>
      </c>
      <c r="H6612" s="151" t="s">
        <v>61</v>
      </c>
      <c r="I6612" s="164" t="s">
        <v>35015</v>
      </c>
      <c r="J6612" s="164" t="s">
        <v>35016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1146</v>
      </c>
      <c r="B6613" s="151" t="s">
        <v>1147</v>
      </c>
      <c r="C6613" s="164" t="s">
        <v>35017</v>
      </c>
      <c r="D6613" s="164" t="s">
        <v>35018</v>
      </c>
      <c r="E6613" s="165">
        <v>1.8518518518518519E-3</v>
      </c>
      <c r="F6613" s="151" t="s">
        <v>381</v>
      </c>
      <c r="H6613" s="151" t="s">
        <v>61</v>
      </c>
      <c r="I6613" s="164" t="s">
        <v>35019</v>
      </c>
      <c r="J6613" s="164" t="s">
        <v>35020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1146</v>
      </c>
      <c r="B6614" s="151" t="s">
        <v>1147</v>
      </c>
      <c r="C6614" s="164" t="s">
        <v>35021</v>
      </c>
      <c r="D6614" s="164" t="s">
        <v>35022</v>
      </c>
      <c r="E6614" s="165">
        <v>2.7430555555555554E-3</v>
      </c>
      <c r="F6614" s="151" t="s">
        <v>381</v>
      </c>
      <c r="H6614" s="151" t="s">
        <v>61</v>
      </c>
      <c r="I6614" s="164" t="s">
        <v>35023</v>
      </c>
      <c r="J6614" s="164" t="s">
        <v>35024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1146</v>
      </c>
      <c r="B6615" s="151" t="s">
        <v>1147</v>
      </c>
      <c r="C6615" s="164" t="s">
        <v>35025</v>
      </c>
      <c r="D6615" s="164" t="s">
        <v>35026</v>
      </c>
      <c r="E6615" s="165">
        <v>1.5393518518518519E-3</v>
      </c>
      <c r="F6615" s="151" t="s">
        <v>381</v>
      </c>
      <c r="H6615" s="151" t="s">
        <v>61</v>
      </c>
      <c r="I6615" s="164" t="s">
        <v>35027</v>
      </c>
      <c r="J6615" s="164" t="s">
        <v>35028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1146</v>
      </c>
      <c r="B6616" s="151" t="s">
        <v>1147</v>
      </c>
      <c r="C6616" s="164" t="s">
        <v>35029</v>
      </c>
      <c r="D6616" s="164" t="s">
        <v>35030</v>
      </c>
      <c r="E6616" s="165">
        <v>1.3888888888888889E-3</v>
      </c>
      <c r="F6616" s="151" t="s">
        <v>381</v>
      </c>
      <c r="H6616" s="151" t="s">
        <v>61</v>
      </c>
      <c r="I6616" s="164" t="s">
        <v>35031</v>
      </c>
      <c r="J6616" s="164" t="s">
        <v>35032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1146</v>
      </c>
      <c r="B6617" s="151" t="s">
        <v>1147</v>
      </c>
      <c r="C6617" s="164" t="s">
        <v>35033</v>
      </c>
      <c r="D6617" s="164" t="s">
        <v>35034</v>
      </c>
      <c r="E6617" s="165">
        <v>1.1574074074074075E-4</v>
      </c>
      <c r="F6617" s="151" t="s">
        <v>381</v>
      </c>
      <c r="H6617" s="151" t="s">
        <v>382</v>
      </c>
      <c r="I6617" s="164" t="s">
        <v>35035</v>
      </c>
      <c r="J6617" s="164" t="s">
        <v>35036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1146</v>
      </c>
      <c r="B6618" s="151" t="s">
        <v>1147</v>
      </c>
      <c r="C6618" s="164" t="s">
        <v>35037</v>
      </c>
      <c r="D6618" s="164" t="s">
        <v>35038</v>
      </c>
      <c r="E6618" s="165">
        <v>4.9537037037037041E-3</v>
      </c>
      <c r="F6618" s="151" t="s">
        <v>381</v>
      </c>
      <c r="H6618" s="151" t="s">
        <v>61</v>
      </c>
      <c r="I6618" s="164" t="s">
        <v>35039</v>
      </c>
      <c r="J6618" s="164" t="s">
        <v>35040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1146</v>
      </c>
      <c r="B6619" s="151" t="s">
        <v>1147</v>
      </c>
      <c r="C6619" s="164" t="s">
        <v>35041</v>
      </c>
      <c r="D6619" s="164" t="s">
        <v>35042</v>
      </c>
      <c r="E6619" s="165">
        <v>3.5648148148148149E-3</v>
      </c>
      <c r="F6619" s="151" t="s">
        <v>381</v>
      </c>
      <c r="H6619" s="151" t="s">
        <v>382</v>
      </c>
      <c r="I6619" s="164" t="s">
        <v>35043</v>
      </c>
      <c r="J6619" s="164" t="s">
        <v>35044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1146</v>
      </c>
      <c r="B6620" s="151" t="s">
        <v>1147</v>
      </c>
      <c r="C6620" s="164" t="s">
        <v>35045</v>
      </c>
      <c r="D6620" s="164" t="s">
        <v>35046</v>
      </c>
      <c r="E6620" s="165">
        <v>5.1041666666666666E-3</v>
      </c>
      <c r="F6620" s="151" t="s">
        <v>381</v>
      </c>
      <c r="H6620" s="151" t="s">
        <v>61</v>
      </c>
      <c r="I6620" s="164" t="s">
        <v>35047</v>
      </c>
      <c r="J6620" s="164" t="s">
        <v>35048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1146</v>
      </c>
      <c r="B6621" s="151" t="s">
        <v>1147</v>
      </c>
      <c r="C6621" s="164" t="s">
        <v>35049</v>
      </c>
      <c r="D6621" s="164" t="s">
        <v>35050</v>
      </c>
      <c r="E6621" s="165">
        <v>1.8055555555555555E-3</v>
      </c>
      <c r="F6621" s="151" t="s">
        <v>381</v>
      </c>
      <c r="H6621" s="151" t="s">
        <v>382</v>
      </c>
      <c r="I6621" s="164" t="s">
        <v>35051</v>
      </c>
      <c r="J6621" s="164" t="s">
        <v>35052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1146</v>
      </c>
      <c r="B6622" s="151" t="s">
        <v>1147</v>
      </c>
      <c r="C6622" s="164" t="s">
        <v>35053</v>
      </c>
      <c r="D6622" s="164" t="s">
        <v>35054</v>
      </c>
      <c r="E6622" s="165">
        <v>5.2777777777777779E-3</v>
      </c>
      <c r="F6622" s="151" t="s">
        <v>381</v>
      </c>
      <c r="H6622" s="151" t="s">
        <v>61</v>
      </c>
      <c r="I6622" s="164" t="s">
        <v>35055</v>
      </c>
      <c r="J6622" s="164" t="s">
        <v>35056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1146</v>
      </c>
      <c r="B6623" s="151" t="s">
        <v>1147</v>
      </c>
      <c r="C6623" s="164" t="s">
        <v>35057</v>
      </c>
      <c r="D6623" s="164" t="s">
        <v>35058</v>
      </c>
      <c r="E6623" s="165">
        <v>5.4745370370370373E-3</v>
      </c>
      <c r="F6623" s="151" t="s">
        <v>381</v>
      </c>
      <c r="H6623" s="151" t="s">
        <v>61</v>
      </c>
      <c r="I6623" s="164" t="s">
        <v>35059</v>
      </c>
      <c r="J6623" s="164" t="s">
        <v>35060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1146</v>
      </c>
      <c r="B6624" s="151" t="s">
        <v>1147</v>
      </c>
      <c r="C6624" s="164" t="s">
        <v>35061</v>
      </c>
      <c r="D6624" s="164" t="s">
        <v>35062</v>
      </c>
      <c r="E6624" s="165">
        <v>3.9004629629629628E-3</v>
      </c>
      <c r="F6624" s="151" t="s">
        <v>381</v>
      </c>
      <c r="H6624" s="151" t="s">
        <v>61</v>
      </c>
      <c r="I6624" s="164" t="s">
        <v>35063</v>
      </c>
      <c r="J6624" s="164" t="s">
        <v>35064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1146</v>
      </c>
      <c r="B6625" s="151" t="s">
        <v>2835</v>
      </c>
      <c r="C6625" s="164" t="s">
        <v>35065</v>
      </c>
      <c r="D6625" s="164" t="s">
        <v>35066</v>
      </c>
      <c r="E6625" s="165">
        <v>4.8842592592592592E-3</v>
      </c>
      <c r="F6625" s="151" t="s">
        <v>381</v>
      </c>
      <c r="H6625" s="166" t="s">
        <v>47</v>
      </c>
      <c r="I6625" s="164" t="s">
        <v>35067</v>
      </c>
      <c r="J6625" s="164" t="s">
        <v>35068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1146</v>
      </c>
      <c r="B6626" s="151" t="s">
        <v>2835</v>
      </c>
      <c r="C6626" s="164" t="s">
        <v>35069</v>
      </c>
      <c r="D6626" s="164" t="s">
        <v>35070</v>
      </c>
      <c r="E6626" s="165">
        <v>1.8055555555555555E-3</v>
      </c>
      <c r="F6626" s="151" t="s">
        <v>381</v>
      </c>
      <c r="H6626" s="151" t="s">
        <v>61</v>
      </c>
      <c r="I6626" s="164" t="s">
        <v>35071</v>
      </c>
      <c r="J6626" s="164" t="s">
        <v>35072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1146</v>
      </c>
      <c r="B6627" s="151" t="s">
        <v>2835</v>
      </c>
      <c r="C6627" s="164" t="s">
        <v>35073</v>
      </c>
      <c r="D6627" s="164" t="s">
        <v>35074</v>
      </c>
      <c r="E6627" s="165">
        <v>4.1666666666666666E-3</v>
      </c>
      <c r="F6627" s="151" t="s">
        <v>381</v>
      </c>
      <c r="H6627" s="151" t="s">
        <v>61</v>
      </c>
      <c r="I6627" s="164" t="s">
        <v>35075</v>
      </c>
      <c r="J6627" s="164" t="s">
        <v>35076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1146</v>
      </c>
      <c r="B6628" s="151" t="s">
        <v>2835</v>
      </c>
      <c r="C6628" s="164" t="s">
        <v>35077</v>
      </c>
      <c r="D6628" s="164" t="s">
        <v>35078</v>
      </c>
      <c r="E6628" s="165">
        <v>5.324074074074074E-3</v>
      </c>
      <c r="F6628" s="151" t="s">
        <v>381</v>
      </c>
      <c r="H6628" s="151" t="s">
        <v>61</v>
      </c>
      <c r="I6628" s="164" t="s">
        <v>35079</v>
      </c>
      <c r="J6628" s="164" t="s">
        <v>35080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1146</v>
      </c>
      <c r="B6629" s="151" t="s">
        <v>2835</v>
      </c>
      <c r="C6629" s="164" t="s">
        <v>35081</v>
      </c>
      <c r="D6629" s="164" t="s">
        <v>35082</v>
      </c>
      <c r="E6629" s="165">
        <v>5.1967592592592595E-3</v>
      </c>
      <c r="F6629" s="151" t="s">
        <v>381</v>
      </c>
      <c r="H6629" s="151" t="s">
        <v>61</v>
      </c>
      <c r="I6629" s="164" t="s">
        <v>35083</v>
      </c>
      <c r="J6629" s="164" t="s">
        <v>35084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1146</v>
      </c>
      <c r="B6630" s="151" t="s">
        <v>2835</v>
      </c>
      <c r="C6630" s="164" t="s">
        <v>35085</v>
      </c>
      <c r="D6630" s="164" t="s">
        <v>35086</v>
      </c>
      <c r="E6630" s="165">
        <v>1.9675925925925924E-3</v>
      </c>
      <c r="F6630" s="151" t="s">
        <v>381</v>
      </c>
      <c r="H6630" s="151" t="s">
        <v>61</v>
      </c>
      <c r="I6630" s="164" t="s">
        <v>35087</v>
      </c>
      <c r="J6630" s="164" t="s">
        <v>35088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1146</v>
      </c>
      <c r="B6631" s="151" t="s">
        <v>2835</v>
      </c>
      <c r="C6631" s="164" t="s">
        <v>35089</v>
      </c>
      <c r="D6631" s="164" t="s">
        <v>35090</v>
      </c>
      <c r="E6631" s="165">
        <v>3.2986111111111111E-3</v>
      </c>
      <c r="F6631" s="151" t="s">
        <v>381</v>
      </c>
      <c r="H6631" s="151" t="s">
        <v>61</v>
      </c>
      <c r="I6631" s="164" t="s">
        <v>35091</v>
      </c>
      <c r="J6631" s="164" t="s">
        <v>35092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1146</v>
      </c>
      <c r="B6632" s="151" t="s">
        <v>2835</v>
      </c>
      <c r="C6632" s="164" t="s">
        <v>35093</v>
      </c>
      <c r="D6632" s="164" t="s">
        <v>35094</v>
      </c>
      <c r="E6632" s="165">
        <v>1.1689814814814816E-3</v>
      </c>
      <c r="F6632" s="151" t="s">
        <v>381</v>
      </c>
      <c r="H6632" s="151" t="s">
        <v>61</v>
      </c>
      <c r="I6632" s="164" t="s">
        <v>35095</v>
      </c>
      <c r="J6632" s="164" t="s">
        <v>35096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1146</v>
      </c>
      <c r="B6633" s="151" t="s">
        <v>2835</v>
      </c>
      <c r="C6633" s="164" t="s">
        <v>35097</v>
      </c>
      <c r="D6633" s="164" t="s">
        <v>35098</v>
      </c>
      <c r="E6633" s="165">
        <v>2.2453703703703702E-3</v>
      </c>
      <c r="F6633" s="151" t="s">
        <v>381</v>
      </c>
      <c r="H6633" s="151" t="s">
        <v>61</v>
      </c>
      <c r="I6633" s="164" t="s">
        <v>35099</v>
      </c>
      <c r="J6633" s="164" t="s">
        <v>35100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1146</v>
      </c>
      <c r="B6634" s="151" t="s">
        <v>2835</v>
      </c>
      <c r="C6634" s="164" t="s">
        <v>35101</v>
      </c>
      <c r="D6634" s="164" t="s">
        <v>35102</v>
      </c>
      <c r="E6634" s="165">
        <v>2.0138888888888888E-3</v>
      </c>
      <c r="F6634" s="151" t="s">
        <v>381</v>
      </c>
      <c r="H6634" s="151" t="s">
        <v>61</v>
      </c>
      <c r="I6634" s="164" t="s">
        <v>35103</v>
      </c>
      <c r="J6634" s="164" t="s">
        <v>35104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1146</v>
      </c>
      <c r="B6635" s="151" t="s">
        <v>2835</v>
      </c>
      <c r="C6635" s="164" t="s">
        <v>35105</v>
      </c>
      <c r="D6635" s="164" t="s">
        <v>35106</v>
      </c>
      <c r="E6635" s="165">
        <v>2.0949074074074073E-3</v>
      </c>
      <c r="F6635" s="151" t="s">
        <v>381</v>
      </c>
      <c r="H6635" s="151" t="s">
        <v>61</v>
      </c>
      <c r="I6635" s="164" t="s">
        <v>35107</v>
      </c>
      <c r="J6635" s="164" t="s">
        <v>35108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1146</v>
      </c>
      <c r="B6636" s="151" t="s">
        <v>2835</v>
      </c>
      <c r="C6636" s="164" t="s">
        <v>35109</v>
      </c>
      <c r="D6636" s="164" t="s">
        <v>35110</v>
      </c>
      <c r="E6636" s="165">
        <v>2.3263888888888887E-3</v>
      </c>
      <c r="F6636" s="151" t="s">
        <v>381</v>
      </c>
      <c r="H6636" s="151" t="s">
        <v>61</v>
      </c>
      <c r="I6636" s="164" t="s">
        <v>35111</v>
      </c>
      <c r="J6636" s="164" t="s">
        <v>35112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1146</v>
      </c>
      <c r="B6637" s="151" t="s">
        <v>2835</v>
      </c>
      <c r="C6637" s="164" t="s">
        <v>35113</v>
      </c>
      <c r="D6637" s="164" t="s">
        <v>35114</v>
      </c>
      <c r="E6637" s="165">
        <v>2.662037037037037E-3</v>
      </c>
      <c r="F6637" s="151" t="s">
        <v>381</v>
      </c>
      <c r="H6637" s="151" t="s">
        <v>61</v>
      </c>
      <c r="I6637" s="164" t="s">
        <v>35115</v>
      </c>
      <c r="J6637" s="164" t="s">
        <v>35116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1146</v>
      </c>
      <c r="B6638" s="151" t="s">
        <v>2835</v>
      </c>
      <c r="C6638" s="164" t="s">
        <v>35117</v>
      </c>
      <c r="D6638" s="164" t="s">
        <v>35118</v>
      </c>
      <c r="E6638" s="165">
        <v>2.1412037037037038E-3</v>
      </c>
      <c r="F6638" s="151" t="s">
        <v>381</v>
      </c>
      <c r="H6638" s="151" t="s">
        <v>61</v>
      </c>
      <c r="I6638" s="164" t="s">
        <v>35119</v>
      </c>
      <c r="J6638" s="164" t="s">
        <v>35120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1146</v>
      </c>
      <c r="B6639" s="151" t="s">
        <v>2835</v>
      </c>
      <c r="C6639" s="164" t="s">
        <v>35121</v>
      </c>
      <c r="D6639" s="164" t="s">
        <v>35122</v>
      </c>
      <c r="E6639" s="165">
        <v>3.3564814814814816E-3</v>
      </c>
      <c r="F6639" s="151" t="s">
        <v>381</v>
      </c>
      <c r="H6639" s="151" t="s">
        <v>382</v>
      </c>
      <c r="I6639" s="164" t="s">
        <v>35123</v>
      </c>
      <c r="J6639" s="164" t="s">
        <v>35124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1146</v>
      </c>
      <c r="B6640" s="151" t="s">
        <v>2835</v>
      </c>
      <c r="C6640" s="164" t="s">
        <v>35125</v>
      </c>
      <c r="D6640" s="164" t="s">
        <v>35126</v>
      </c>
      <c r="E6640" s="165">
        <v>3.460648148148148E-3</v>
      </c>
      <c r="F6640" s="151" t="s">
        <v>381</v>
      </c>
      <c r="H6640" s="151" t="s">
        <v>382</v>
      </c>
      <c r="I6640" s="164" t="s">
        <v>35127</v>
      </c>
      <c r="J6640" s="164" t="s">
        <v>35128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1146</v>
      </c>
      <c r="B6641" s="151" t="s">
        <v>2835</v>
      </c>
      <c r="C6641" s="164" t="s">
        <v>35129</v>
      </c>
      <c r="D6641" s="164" t="s">
        <v>35130</v>
      </c>
      <c r="E6641" s="165">
        <v>2.3958333333333331E-3</v>
      </c>
      <c r="F6641" s="151" t="s">
        <v>381</v>
      </c>
      <c r="H6641" s="151" t="s">
        <v>382</v>
      </c>
      <c r="I6641" s="164" t="s">
        <v>35131</v>
      </c>
      <c r="J6641" s="164" t="s">
        <v>35132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1146</v>
      </c>
      <c r="B6642" s="151" t="s">
        <v>2835</v>
      </c>
      <c r="C6642" s="164" t="s">
        <v>35133</v>
      </c>
      <c r="D6642" s="164" t="s">
        <v>35134</v>
      </c>
      <c r="E6642" s="165">
        <v>2.9050925925925928E-3</v>
      </c>
      <c r="F6642" s="151" t="s">
        <v>381</v>
      </c>
      <c r="H6642" s="151" t="s">
        <v>382</v>
      </c>
      <c r="I6642" s="164" t="s">
        <v>35135</v>
      </c>
      <c r="J6642" s="164" t="s">
        <v>35136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1146</v>
      </c>
      <c r="B6643" s="151" t="s">
        <v>2835</v>
      </c>
      <c r="C6643" s="164" t="s">
        <v>35137</v>
      </c>
      <c r="D6643" s="164" t="s">
        <v>35138</v>
      </c>
      <c r="E6643" s="165">
        <v>3.3912037037037036E-3</v>
      </c>
      <c r="F6643" s="151" t="s">
        <v>381</v>
      </c>
      <c r="H6643" s="151" t="s">
        <v>382</v>
      </c>
      <c r="I6643" s="164" t="s">
        <v>35139</v>
      </c>
      <c r="J6643" s="164" t="s">
        <v>35140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1146</v>
      </c>
      <c r="B6644" s="151" t="s">
        <v>6049</v>
      </c>
      <c r="C6644" s="164" t="s">
        <v>35141</v>
      </c>
      <c r="D6644" s="164" t="s">
        <v>35142</v>
      </c>
      <c r="E6644" s="165">
        <v>6.0879629629629626E-3</v>
      </c>
      <c r="F6644" s="151" t="s">
        <v>381</v>
      </c>
      <c r="H6644" s="151" t="s">
        <v>61</v>
      </c>
      <c r="I6644" s="164" t="s">
        <v>35143</v>
      </c>
      <c r="J6644" s="164" t="s">
        <v>35144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1146</v>
      </c>
      <c r="B6645" s="151" t="s">
        <v>6049</v>
      </c>
      <c r="C6645" s="164" t="s">
        <v>35145</v>
      </c>
      <c r="D6645" s="164" t="s">
        <v>35146</v>
      </c>
      <c r="E6645" s="165">
        <v>5.2777777777777779E-3</v>
      </c>
      <c r="F6645" s="151" t="s">
        <v>381</v>
      </c>
      <c r="H6645" s="151" t="s">
        <v>61</v>
      </c>
      <c r="I6645" s="164" t="s">
        <v>35147</v>
      </c>
      <c r="J6645" s="164" t="s">
        <v>35148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1146</v>
      </c>
      <c r="B6646" s="151" t="s">
        <v>6049</v>
      </c>
      <c r="C6646" s="164" t="s">
        <v>35149</v>
      </c>
      <c r="D6646" s="164" t="s">
        <v>35150</v>
      </c>
      <c r="E6646" s="165">
        <v>2.1412037037037038E-3</v>
      </c>
      <c r="F6646" s="151" t="s">
        <v>381</v>
      </c>
      <c r="H6646" s="151" t="s">
        <v>61</v>
      </c>
      <c r="I6646" s="164" t="s">
        <v>35151</v>
      </c>
      <c r="J6646" s="164" t="s">
        <v>35152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1146</v>
      </c>
      <c r="B6647" s="151" t="s">
        <v>6049</v>
      </c>
      <c r="C6647" s="164" t="s">
        <v>35153</v>
      </c>
      <c r="D6647" s="164" t="s">
        <v>10092</v>
      </c>
      <c r="E6647" s="165">
        <v>3.2638888888888891E-3</v>
      </c>
      <c r="F6647" s="151" t="s">
        <v>381</v>
      </c>
      <c r="H6647" s="151" t="s">
        <v>61</v>
      </c>
      <c r="I6647" s="164" t="s">
        <v>35154</v>
      </c>
      <c r="J6647" s="164" t="s">
        <v>35155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1146</v>
      </c>
      <c r="B6648" s="151" t="s">
        <v>6049</v>
      </c>
      <c r="C6648" s="164" t="s">
        <v>35156</v>
      </c>
      <c r="D6648" s="164" t="s">
        <v>35157</v>
      </c>
      <c r="E6648" s="165">
        <v>2.8819444444444444E-3</v>
      </c>
      <c r="F6648" s="151" t="s">
        <v>381</v>
      </c>
      <c r="H6648" s="151" t="s">
        <v>61</v>
      </c>
      <c r="I6648" s="164" t="s">
        <v>35158</v>
      </c>
      <c r="J6648" s="164" t="s">
        <v>35159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1146</v>
      </c>
      <c r="B6649" s="151" t="s">
        <v>2835</v>
      </c>
      <c r="C6649" s="164" t="s">
        <v>35160</v>
      </c>
      <c r="D6649" s="164" t="s">
        <v>35161</v>
      </c>
      <c r="E6649" s="165">
        <v>5.185185185185185E-3</v>
      </c>
      <c r="F6649" s="151" t="s">
        <v>381</v>
      </c>
      <c r="H6649" s="151" t="s">
        <v>61</v>
      </c>
      <c r="I6649" s="164" t="s">
        <v>35162</v>
      </c>
      <c r="J6649" s="164" t="s">
        <v>35163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1146</v>
      </c>
      <c r="B6650" s="151" t="s">
        <v>2835</v>
      </c>
      <c r="C6650" s="164" t="s">
        <v>35164</v>
      </c>
      <c r="D6650" s="164" t="s">
        <v>35165</v>
      </c>
      <c r="E6650" s="165">
        <v>2.4074074074074076E-3</v>
      </c>
      <c r="F6650" s="151" t="s">
        <v>381</v>
      </c>
      <c r="H6650" s="151" t="s">
        <v>61</v>
      </c>
      <c r="I6650" s="164" t="s">
        <v>35166</v>
      </c>
      <c r="J6650" s="164" t="s">
        <v>35167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1146</v>
      </c>
      <c r="B6651" s="151" t="s">
        <v>2835</v>
      </c>
      <c r="C6651" s="164" t="s">
        <v>35168</v>
      </c>
      <c r="D6651" s="164" t="s">
        <v>35169</v>
      </c>
      <c r="E6651" s="165">
        <v>1.3078703703703703E-3</v>
      </c>
      <c r="F6651" s="151" t="s">
        <v>381</v>
      </c>
      <c r="H6651" s="151" t="s">
        <v>61</v>
      </c>
      <c r="I6651" s="164" t="s">
        <v>35170</v>
      </c>
      <c r="J6651" s="164" t="s">
        <v>35171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1146</v>
      </c>
      <c r="B6652" s="151" t="s">
        <v>2835</v>
      </c>
      <c r="C6652" s="164" t="s">
        <v>35172</v>
      </c>
      <c r="D6652" s="164" t="s">
        <v>35173</v>
      </c>
      <c r="E6652" s="165">
        <v>2.8819444444444444E-3</v>
      </c>
      <c r="F6652" s="151" t="s">
        <v>381</v>
      </c>
      <c r="H6652" s="151" t="s">
        <v>61</v>
      </c>
      <c r="I6652" s="164" t="s">
        <v>35174</v>
      </c>
      <c r="J6652" s="164" t="s">
        <v>35175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1146</v>
      </c>
      <c r="B6653" s="151" t="s">
        <v>2835</v>
      </c>
      <c r="C6653" s="164" t="s">
        <v>35176</v>
      </c>
      <c r="D6653" s="164" t="s">
        <v>35177</v>
      </c>
      <c r="E6653" s="165">
        <v>2.9398148148148148E-3</v>
      </c>
      <c r="F6653" s="151" t="s">
        <v>381</v>
      </c>
      <c r="H6653" s="151" t="s">
        <v>61</v>
      </c>
      <c r="I6653" s="164" t="s">
        <v>35178</v>
      </c>
      <c r="J6653" s="164" t="s">
        <v>35179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1146</v>
      </c>
      <c r="B6654" s="151" t="s">
        <v>2835</v>
      </c>
      <c r="C6654" s="164" t="s">
        <v>35180</v>
      </c>
      <c r="D6654" s="164" t="s">
        <v>35181</v>
      </c>
      <c r="E6654" s="165">
        <v>2.685185185185185E-3</v>
      </c>
      <c r="F6654" s="151" t="s">
        <v>381</v>
      </c>
      <c r="H6654" s="151" t="s">
        <v>61</v>
      </c>
      <c r="I6654" s="164" t="s">
        <v>35182</v>
      </c>
      <c r="J6654" s="164" t="s">
        <v>35183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1146</v>
      </c>
      <c r="B6655" s="151" t="s">
        <v>2835</v>
      </c>
      <c r="C6655" s="164" t="s">
        <v>35184</v>
      </c>
      <c r="D6655" s="164" t="s">
        <v>35185</v>
      </c>
      <c r="E6655" s="165">
        <v>4.1319444444444442E-3</v>
      </c>
      <c r="F6655" s="151" t="s">
        <v>381</v>
      </c>
      <c r="H6655" s="151" t="s">
        <v>61</v>
      </c>
      <c r="I6655" s="164" t="s">
        <v>35186</v>
      </c>
      <c r="J6655" s="164" t="s">
        <v>35187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1146</v>
      </c>
      <c r="B6656" s="151" t="s">
        <v>2835</v>
      </c>
      <c r="C6656" s="164" t="s">
        <v>35188</v>
      </c>
      <c r="D6656" s="164" t="s">
        <v>35189</v>
      </c>
      <c r="E6656" s="165">
        <v>3.3796296296296296E-3</v>
      </c>
      <c r="F6656" s="151" t="s">
        <v>381</v>
      </c>
      <c r="H6656" s="151" t="s">
        <v>47</v>
      </c>
      <c r="I6656" s="164" t="s">
        <v>35190</v>
      </c>
      <c r="J6656" s="164" t="s">
        <v>35191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1146</v>
      </c>
      <c r="B6657" s="151" t="s">
        <v>2835</v>
      </c>
      <c r="C6657" s="164" t="s">
        <v>35192</v>
      </c>
      <c r="D6657" s="164" t="s">
        <v>35193</v>
      </c>
      <c r="E6657" s="165">
        <v>2.2685185185185187E-3</v>
      </c>
      <c r="F6657" s="151" t="s">
        <v>381</v>
      </c>
      <c r="H6657" s="151" t="s">
        <v>61</v>
      </c>
      <c r="I6657" s="164" t="s">
        <v>35194</v>
      </c>
      <c r="J6657" s="164" t="s">
        <v>35195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1146</v>
      </c>
      <c r="B6658" s="151" t="s">
        <v>2835</v>
      </c>
      <c r="C6658" s="164" t="s">
        <v>35196</v>
      </c>
      <c r="D6658" s="164" t="s">
        <v>35197</v>
      </c>
      <c r="E6658" s="165">
        <v>1.4814814814814814E-3</v>
      </c>
      <c r="F6658" s="151" t="s">
        <v>381</v>
      </c>
      <c r="H6658" s="151" t="s">
        <v>61</v>
      </c>
      <c r="I6658" s="164" t="s">
        <v>35198</v>
      </c>
      <c r="J6658" s="164" t="s">
        <v>35199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1146</v>
      </c>
      <c r="B6659" s="151" t="s">
        <v>2835</v>
      </c>
      <c r="C6659" s="164" t="s">
        <v>35200</v>
      </c>
      <c r="D6659" s="164" t="s">
        <v>35201</v>
      </c>
      <c r="E6659" s="165">
        <v>1.5277777777777779E-3</v>
      </c>
      <c r="F6659" s="151" t="s">
        <v>381</v>
      </c>
      <c r="H6659" s="151" t="s">
        <v>61</v>
      </c>
      <c r="I6659" s="164" t="s">
        <v>35202</v>
      </c>
      <c r="J6659" s="164" t="s">
        <v>35203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1146</v>
      </c>
      <c r="B6660" s="151" t="s">
        <v>2835</v>
      </c>
      <c r="C6660" s="164" t="s">
        <v>35204</v>
      </c>
      <c r="D6660" s="164" t="s">
        <v>35205</v>
      </c>
      <c r="E6660" s="165">
        <v>4.0856481481481481E-3</v>
      </c>
      <c r="F6660" s="151" t="s">
        <v>381</v>
      </c>
      <c r="H6660" s="151" t="s">
        <v>61</v>
      </c>
      <c r="I6660" s="164" t="s">
        <v>35206</v>
      </c>
      <c r="J6660" s="164" t="s">
        <v>35207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1146</v>
      </c>
      <c r="B6661" s="151" t="s">
        <v>2835</v>
      </c>
      <c r="C6661" s="164" t="s">
        <v>35208</v>
      </c>
      <c r="D6661" s="164" t="s">
        <v>35209</v>
      </c>
      <c r="E6661" s="165">
        <v>2.3379629629629631E-3</v>
      </c>
      <c r="F6661" s="151" t="s">
        <v>381</v>
      </c>
      <c r="H6661" s="151" t="s">
        <v>61</v>
      </c>
      <c r="I6661" s="164" t="s">
        <v>35210</v>
      </c>
      <c r="J6661" s="164" t="s">
        <v>35211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1146</v>
      </c>
      <c r="B6662" s="151" t="s">
        <v>2835</v>
      </c>
      <c r="C6662" s="164" t="s">
        <v>35212</v>
      </c>
      <c r="D6662" s="164" t="s">
        <v>35213</v>
      </c>
      <c r="E6662" s="165">
        <v>2.8124999999999999E-3</v>
      </c>
      <c r="F6662" s="151" t="s">
        <v>381</v>
      </c>
      <c r="H6662" s="151" t="s">
        <v>61</v>
      </c>
      <c r="I6662" s="164" t="s">
        <v>35196</v>
      </c>
      <c r="J6662" s="164" t="s">
        <v>35214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1146</v>
      </c>
      <c r="B6663" s="151" t="s">
        <v>2835</v>
      </c>
      <c r="C6663" s="164" t="s">
        <v>35215</v>
      </c>
      <c r="D6663" s="164" t="s">
        <v>35216</v>
      </c>
      <c r="E6663" s="165">
        <v>3.3217592592592591E-3</v>
      </c>
      <c r="F6663" s="151" t="s">
        <v>381</v>
      </c>
      <c r="H6663" s="151" t="s">
        <v>61</v>
      </c>
      <c r="I6663" s="164" t="s">
        <v>35217</v>
      </c>
      <c r="J6663" s="164" t="s">
        <v>35218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1146</v>
      </c>
      <c r="B6664" s="151" t="s">
        <v>2835</v>
      </c>
      <c r="C6664" s="164" t="s">
        <v>35219</v>
      </c>
      <c r="D6664" s="164" t="s">
        <v>35220</v>
      </c>
      <c r="E6664" s="165">
        <v>4.2129629629629626E-3</v>
      </c>
      <c r="F6664" s="151" t="s">
        <v>381</v>
      </c>
      <c r="H6664" s="151" t="s">
        <v>61</v>
      </c>
      <c r="I6664" s="164" t="s">
        <v>35221</v>
      </c>
      <c r="J6664" s="164" t="s">
        <v>35222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1146</v>
      </c>
      <c r="B6665" s="151" t="s">
        <v>2835</v>
      </c>
      <c r="C6665" s="164" t="s">
        <v>35223</v>
      </c>
      <c r="D6665" s="164" t="s">
        <v>35224</v>
      </c>
      <c r="E6665" s="165">
        <v>1.4004629629629629E-3</v>
      </c>
      <c r="F6665" s="151" t="s">
        <v>381</v>
      </c>
      <c r="H6665" s="151" t="s">
        <v>61</v>
      </c>
      <c r="I6665" s="164" t="s">
        <v>35225</v>
      </c>
      <c r="J6665" s="164" t="s">
        <v>35226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1146</v>
      </c>
      <c r="B6666" s="151" t="s">
        <v>2835</v>
      </c>
      <c r="C6666" s="164" t="s">
        <v>35227</v>
      </c>
      <c r="D6666" s="164" t="s">
        <v>35228</v>
      </c>
      <c r="E6666" s="165">
        <v>2.0486111111111113E-3</v>
      </c>
      <c r="F6666" s="151" t="s">
        <v>381</v>
      </c>
      <c r="H6666" s="151" t="s">
        <v>61</v>
      </c>
      <c r="I6666" s="164" t="s">
        <v>35229</v>
      </c>
      <c r="J6666" s="164" t="s">
        <v>35230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1146</v>
      </c>
      <c r="B6667" s="151" t="s">
        <v>2835</v>
      </c>
      <c r="C6667" s="164" t="s">
        <v>35231</v>
      </c>
      <c r="D6667" s="164" t="s">
        <v>35232</v>
      </c>
      <c r="E6667" s="165">
        <v>2.2222222222222222E-3</v>
      </c>
      <c r="F6667" s="151" t="s">
        <v>381</v>
      </c>
      <c r="H6667" s="151" t="s">
        <v>61</v>
      </c>
      <c r="I6667" s="164" t="s">
        <v>35233</v>
      </c>
      <c r="J6667" s="164" t="s">
        <v>35234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1146</v>
      </c>
      <c r="B6668" s="151" t="s">
        <v>2835</v>
      </c>
      <c r="C6668" s="164" t="s">
        <v>35235</v>
      </c>
      <c r="D6668" s="164" t="s">
        <v>35236</v>
      </c>
      <c r="E6668" s="165">
        <v>3.3333333333333335E-3</v>
      </c>
      <c r="F6668" s="151" t="s">
        <v>381</v>
      </c>
      <c r="H6668" s="151" t="s">
        <v>61</v>
      </c>
      <c r="I6668" s="164" t="s">
        <v>35237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1146</v>
      </c>
      <c r="B6669" s="151" t="s">
        <v>1147</v>
      </c>
      <c r="C6669" s="164" t="s">
        <v>35238</v>
      </c>
      <c r="D6669" s="164" t="s">
        <v>35239</v>
      </c>
      <c r="E6669" s="165">
        <v>9.3171296296296301E-3</v>
      </c>
      <c r="F6669" s="151" t="s">
        <v>381</v>
      </c>
      <c r="H6669" s="151" t="s">
        <v>61</v>
      </c>
      <c r="I6669" s="164" t="s">
        <v>35240</v>
      </c>
      <c r="J6669" s="164" t="s">
        <v>35241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1146</v>
      </c>
      <c r="B6670" s="151" t="s">
        <v>1147</v>
      </c>
      <c r="C6670" s="164" t="s">
        <v>35242</v>
      </c>
      <c r="D6670" s="164" t="s">
        <v>35243</v>
      </c>
      <c r="E6670" s="165">
        <v>7.1296296296296299E-3</v>
      </c>
      <c r="F6670" s="151" t="s">
        <v>381</v>
      </c>
      <c r="H6670" s="151" t="s">
        <v>61</v>
      </c>
      <c r="I6670" s="164" t="s">
        <v>35244</v>
      </c>
      <c r="J6670" s="164" t="s">
        <v>35245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1146</v>
      </c>
      <c r="B6671" s="151" t="s">
        <v>1147</v>
      </c>
      <c r="C6671" s="164" t="s">
        <v>35246</v>
      </c>
      <c r="D6671" s="164" t="s">
        <v>35247</v>
      </c>
      <c r="E6671" s="165">
        <v>8.5995370370370375E-3</v>
      </c>
      <c r="F6671" s="151" t="s">
        <v>381</v>
      </c>
      <c r="H6671" s="151" t="s">
        <v>61</v>
      </c>
      <c r="I6671" s="164" t="s">
        <v>35248</v>
      </c>
      <c r="J6671" s="164" t="s">
        <v>35249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1146</v>
      </c>
      <c r="B6672" s="151" t="s">
        <v>1147</v>
      </c>
      <c r="C6672" s="164" t="s">
        <v>35250</v>
      </c>
      <c r="D6672" s="164" t="s">
        <v>35251</v>
      </c>
      <c r="E6672" s="165">
        <v>4.6296296296296294E-5</v>
      </c>
      <c r="F6672" s="151" t="s">
        <v>381</v>
      </c>
      <c r="H6672" s="151" t="s">
        <v>61</v>
      </c>
      <c r="I6672" s="164" t="s">
        <v>35252</v>
      </c>
      <c r="J6672" s="164" t="s">
        <v>35253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1146</v>
      </c>
      <c r="B6673" s="151" t="s">
        <v>1147</v>
      </c>
      <c r="C6673" s="164" t="s">
        <v>35254</v>
      </c>
      <c r="D6673" s="164" t="s">
        <v>35255</v>
      </c>
      <c r="E6673" s="165">
        <v>5.1736111111111115E-3</v>
      </c>
      <c r="F6673" s="151" t="s">
        <v>381</v>
      </c>
      <c r="H6673" s="151" t="s">
        <v>61</v>
      </c>
      <c r="I6673" s="164" t="s">
        <v>35256</v>
      </c>
      <c r="J6673" s="164" t="s">
        <v>35257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1146</v>
      </c>
      <c r="B6674" s="151" t="s">
        <v>1147</v>
      </c>
      <c r="C6674" s="164" t="s">
        <v>35258</v>
      </c>
      <c r="D6674" s="164" t="s">
        <v>35259</v>
      </c>
      <c r="E6674" s="165">
        <v>2.8819444444444444E-3</v>
      </c>
      <c r="F6674" s="151" t="s">
        <v>381</v>
      </c>
      <c r="H6674" s="151" t="s">
        <v>61</v>
      </c>
      <c r="I6674" s="164" t="s">
        <v>35260</v>
      </c>
      <c r="J6674" s="164" t="s">
        <v>35261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1146</v>
      </c>
      <c r="B6675" s="151" t="s">
        <v>1147</v>
      </c>
      <c r="C6675" s="164" t="s">
        <v>35262</v>
      </c>
      <c r="D6675" s="164" t="s">
        <v>35263</v>
      </c>
      <c r="E6675" s="165">
        <v>4.5138888888888885E-3</v>
      </c>
      <c r="F6675" s="151" t="s">
        <v>381</v>
      </c>
      <c r="H6675" s="151" t="s">
        <v>61</v>
      </c>
      <c r="I6675" s="164" t="s">
        <v>35264</v>
      </c>
      <c r="J6675" s="164" t="s">
        <v>35265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1146</v>
      </c>
      <c r="B6676" s="151" t="s">
        <v>1147</v>
      </c>
      <c r="C6676" s="164" t="s">
        <v>35266</v>
      </c>
      <c r="D6676" s="164" t="s">
        <v>35267</v>
      </c>
      <c r="E6676" s="165">
        <v>4.0625000000000001E-3</v>
      </c>
      <c r="F6676" s="151" t="s">
        <v>381</v>
      </c>
      <c r="H6676" s="151" t="s">
        <v>382</v>
      </c>
      <c r="I6676" s="164" t="s">
        <v>35268</v>
      </c>
      <c r="J6676" s="164" t="s">
        <v>35269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1146</v>
      </c>
      <c r="B6677" s="151" t="s">
        <v>1147</v>
      </c>
      <c r="C6677" s="164" t="s">
        <v>17083</v>
      </c>
      <c r="D6677" s="164" t="s">
        <v>35270</v>
      </c>
      <c r="E6677" s="165">
        <v>1.1921296296296296E-3</v>
      </c>
      <c r="F6677" s="151" t="s">
        <v>381</v>
      </c>
      <c r="H6677" s="151" t="s">
        <v>382</v>
      </c>
      <c r="I6677" s="164" t="s">
        <v>35271</v>
      </c>
      <c r="J6677" s="164" t="s">
        <v>35272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1146</v>
      </c>
      <c r="B6678" s="151" t="s">
        <v>1147</v>
      </c>
      <c r="C6678" s="164" t="s">
        <v>35273</v>
      </c>
      <c r="D6678" s="164" t="s">
        <v>35274</v>
      </c>
      <c r="E6678" s="165">
        <v>2.3495370370370371E-3</v>
      </c>
      <c r="F6678" s="151" t="s">
        <v>381</v>
      </c>
      <c r="H6678" s="151" t="s">
        <v>382</v>
      </c>
      <c r="I6678" s="164" t="s">
        <v>35275</v>
      </c>
      <c r="J6678" s="164" t="s">
        <v>35276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1146</v>
      </c>
      <c r="B6679" s="151" t="s">
        <v>1147</v>
      </c>
      <c r="C6679" s="164" t="s">
        <v>35277</v>
      </c>
      <c r="D6679" s="164" t="s">
        <v>35278</v>
      </c>
      <c r="E6679" s="165">
        <v>2.0601851851851853E-3</v>
      </c>
      <c r="F6679" s="151" t="s">
        <v>381</v>
      </c>
      <c r="H6679" s="151" t="s">
        <v>382</v>
      </c>
      <c r="I6679" s="164" t="s">
        <v>35279</v>
      </c>
      <c r="J6679" s="164" t="s">
        <v>35280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1146</v>
      </c>
      <c r="B6680" s="151" t="s">
        <v>1147</v>
      </c>
      <c r="C6680" s="164" t="s">
        <v>35281</v>
      </c>
      <c r="D6680" s="164" t="s">
        <v>35282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35283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1146</v>
      </c>
      <c r="B6681" s="151" t="s">
        <v>1147</v>
      </c>
      <c r="C6681" s="164" t="s">
        <v>35284</v>
      </c>
      <c r="D6681" s="164" t="s">
        <v>35285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35286</v>
      </c>
      <c r="J6681" s="164" t="s">
        <v>35287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1146</v>
      </c>
      <c r="B6682" s="151" t="s">
        <v>1147</v>
      </c>
      <c r="C6682" s="164" t="s">
        <v>35288</v>
      </c>
      <c r="D6682" s="164" t="s">
        <v>35289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35290</v>
      </c>
      <c r="J6682" s="164" t="s">
        <v>35291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1146</v>
      </c>
      <c r="B6683" s="151" t="s">
        <v>1147</v>
      </c>
      <c r="C6683" s="164" t="s">
        <v>35292</v>
      </c>
      <c r="D6683" s="164" t="s">
        <v>35293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35294</v>
      </c>
      <c r="J6683" s="164" t="s">
        <v>35295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1146</v>
      </c>
      <c r="B6684" s="151" t="s">
        <v>1147</v>
      </c>
      <c r="C6684" s="164" t="s">
        <v>35296</v>
      </c>
      <c r="D6684" s="164" t="s">
        <v>35297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35298</v>
      </c>
      <c r="J6684" s="164" t="s">
        <v>35299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1146</v>
      </c>
      <c r="B6685" s="151" t="s">
        <v>1147</v>
      </c>
      <c r="C6685" s="164" t="s">
        <v>35300</v>
      </c>
      <c r="D6685" s="164" t="s">
        <v>35301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35302</v>
      </c>
      <c r="J6685" s="164" t="s">
        <v>35303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1146</v>
      </c>
      <c r="B6686" s="151" t="s">
        <v>1147</v>
      </c>
      <c r="C6686" s="164" t="s">
        <v>35304</v>
      </c>
      <c r="D6686" s="164" t="s">
        <v>35305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35306</v>
      </c>
      <c r="J6686" s="164" t="s">
        <v>35307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1146</v>
      </c>
      <c r="B6687" s="151" t="s">
        <v>1147</v>
      </c>
      <c r="C6687" s="164" t="s">
        <v>35308</v>
      </c>
      <c r="D6687" s="164" t="s">
        <v>35309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35310</v>
      </c>
      <c r="J6687" s="164" t="s">
        <v>35311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1146</v>
      </c>
      <c r="B6688" s="151" t="s">
        <v>1147</v>
      </c>
      <c r="C6688" s="164" t="s">
        <v>35312</v>
      </c>
      <c r="D6688" s="164" t="s">
        <v>35313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35314</v>
      </c>
      <c r="J6688" s="164" t="s">
        <v>35315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1146</v>
      </c>
      <c r="B6689" s="151" t="s">
        <v>1147</v>
      </c>
      <c r="C6689" s="164" t="s">
        <v>35316</v>
      </c>
      <c r="D6689" s="164" t="s">
        <v>35317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35318</v>
      </c>
      <c r="J6689" s="164" t="s">
        <v>35319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1146</v>
      </c>
      <c r="B6690" s="151" t="s">
        <v>1147</v>
      </c>
      <c r="C6690" s="164" t="s">
        <v>35320</v>
      </c>
      <c r="D6690" s="164" t="s">
        <v>35321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35322</v>
      </c>
      <c r="J6690" s="164" t="s">
        <v>35323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1146</v>
      </c>
      <c r="B6691" s="151" t="s">
        <v>1147</v>
      </c>
      <c r="C6691" s="164" t="s">
        <v>35324</v>
      </c>
      <c r="D6691" s="164" t="s">
        <v>35325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35326</v>
      </c>
      <c r="J6691" s="164" t="s">
        <v>35327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1146</v>
      </c>
      <c r="B6692" s="151" t="s">
        <v>1147</v>
      </c>
      <c r="C6692" s="164" t="s">
        <v>35328</v>
      </c>
      <c r="D6692" s="164" t="s">
        <v>35329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35330</v>
      </c>
      <c r="J6692" s="164" t="s">
        <v>35331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1146</v>
      </c>
      <c r="B6693" s="151" t="s">
        <v>1147</v>
      </c>
      <c r="C6693" s="164" t="s">
        <v>35332</v>
      </c>
      <c r="D6693" s="164" t="s">
        <v>35333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35334</v>
      </c>
      <c r="J6693" s="164" t="s">
        <v>35335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1146</v>
      </c>
      <c r="B6694" s="151" t="s">
        <v>1147</v>
      </c>
      <c r="C6694" s="164" t="s">
        <v>35336</v>
      </c>
      <c r="D6694" s="164" t="s">
        <v>35337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35338</v>
      </c>
      <c r="J6694" s="164" t="s">
        <v>35339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1146</v>
      </c>
      <c r="B6695" s="151" t="s">
        <v>1147</v>
      </c>
      <c r="C6695" s="164" t="s">
        <v>35340</v>
      </c>
      <c r="D6695" s="164" t="s">
        <v>35341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35342</v>
      </c>
      <c r="J6695" s="164" t="s">
        <v>35343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1146</v>
      </c>
      <c r="B6696" s="151" t="s">
        <v>1147</v>
      </c>
      <c r="C6696" s="164" t="s">
        <v>35344</v>
      </c>
      <c r="D6696" s="164" t="s">
        <v>35345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35346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1146</v>
      </c>
      <c r="B6697" s="151" t="s">
        <v>1147</v>
      </c>
      <c r="C6697" s="164" t="s">
        <v>35347</v>
      </c>
      <c r="D6697" s="164" t="s">
        <v>35348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35349</v>
      </c>
      <c r="J6697" s="164" t="s">
        <v>35350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1146</v>
      </c>
      <c r="B6698" s="151" t="s">
        <v>1147</v>
      </c>
      <c r="C6698" s="164" t="s">
        <v>35351</v>
      </c>
      <c r="D6698" s="164" t="s">
        <v>35352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35353</v>
      </c>
      <c r="J6698" s="164" t="s">
        <v>35354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1146</v>
      </c>
      <c r="B6699" s="151" t="s">
        <v>2835</v>
      </c>
      <c r="C6699" s="164" t="s">
        <v>35355</v>
      </c>
      <c r="D6699" s="164" t="s">
        <v>35356</v>
      </c>
      <c r="E6699" s="165">
        <v>1.4930555555555556E-3</v>
      </c>
      <c r="F6699" s="151" t="s">
        <v>381</v>
      </c>
      <c r="H6699" s="151" t="s">
        <v>382</v>
      </c>
      <c r="I6699" s="164" t="s">
        <v>35357</v>
      </c>
      <c r="J6699" s="164" t="s">
        <v>35358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1146</v>
      </c>
      <c r="B6700" s="151" t="s">
        <v>2835</v>
      </c>
      <c r="C6700" s="164" t="s">
        <v>35359</v>
      </c>
      <c r="D6700" s="164" t="s">
        <v>35360</v>
      </c>
      <c r="E6700" s="165">
        <v>3.7499999999999999E-3</v>
      </c>
      <c r="F6700" s="151" t="s">
        <v>381</v>
      </c>
      <c r="H6700" s="151" t="s">
        <v>382</v>
      </c>
      <c r="I6700" s="164" t="s">
        <v>35361</v>
      </c>
      <c r="J6700" s="164" t="s">
        <v>35362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1146</v>
      </c>
      <c r="B6701" s="151" t="s">
        <v>2835</v>
      </c>
      <c r="C6701" s="164" t="s">
        <v>35363</v>
      </c>
      <c r="D6701" s="164" t="s">
        <v>35364</v>
      </c>
      <c r="E6701" s="165">
        <v>2.3842592592592591E-3</v>
      </c>
      <c r="F6701" s="151" t="s">
        <v>381</v>
      </c>
      <c r="H6701" s="151" t="s">
        <v>382</v>
      </c>
      <c r="I6701" s="164" t="s">
        <v>35365</v>
      </c>
      <c r="J6701" s="164" t="s">
        <v>35366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1146</v>
      </c>
      <c r="B6702" s="151" t="s">
        <v>2835</v>
      </c>
      <c r="C6702" s="164" t="s">
        <v>35367</v>
      </c>
      <c r="D6702" s="164" t="s">
        <v>35368</v>
      </c>
      <c r="E6702" s="165">
        <v>1.4351851851851852E-3</v>
      </c>
      <c r="F6702" s="151" t="s">
        <v>381</v>
      </c>
      <c r="H6702" s="151" t="s">
        <v>382</v>
      </c>
      <c r="I6702" s="164" t="s">
        <v>35369</v>
      </c>
      <c r="J6702" s="164" t="s">
        <v>35370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1146</v>
      </c>
      <c r="B6703" s="151" t="s">
        <v>2835</v>
      </c>
      <c r="C6703" s="164" t="s">
        <v>35371</v>
      </c>
      <c r="D6703" s="164" t="s">
        <v>35372</v>
      </c>
      <c r="E6703" s="165">
        <v>1.6203703703703703E-3</v>
      </c>
      <c r="F6703" s="151" t="s">
        <v>381</v>
      </c>
      <c r="H6703" s="151" t="s">
        <v>382</v>
      </c>
      <c r="I6703" s="164" t="s">
        <v>35373</v>
      </c>
      <c r="J6703" s="164" t="s">
        <v>35374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1146</v>
      </c>
      <c r="B6704" s="151" t="s">
        <v>2835</v>
      </c>
      <c r="C6704" s="164" t="s">
        <v>35375</v>
      </c>
      <c r="D6704" s="164" t="s">
        <v>35376</v>
      </c>
      <c r="E6704" s="165">
        <v>2.3148148148148147E-3</v>
      </c>
      <c r="F6704" s="151" t="s">
        <v>381</v>
      </c>
      <c r="H6704" s="151" t="s">
        <v>382</v>
      </c>
      <c r="I6704" s="164" t="s">
        <v>35377</v>
      </c>
      <c r="J6704" s="164" t="s">
        <v>35378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1146</v>
      </c>
      <c r="B6705" s="151" t="s">
        <v>2835</v>
      </c>
      <c r="C6705" s="164" t="s">
        <v>35379</v>
      </c>
      <c r="D6705" s="164" t="s">
        <v>35380</v>
      </c>
      <c r="E6705" s="165">
        <v>1.6898148148148148E-3</v>
      </c>
      <c r="F6705" s="151" t="s">
        <v>381</v>
      </c>
      <c r="H6705" s="151" t="s">
        <v>382</v>
      </c>
      <c r="I6705" s="164" t="s">
        <v>35381</v>
      </c>
      <c r="J6705" s="164" t="s">
        <v>35382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1146</v>
      </c>
      <c r="B6706" s="151" t="s">
        <v>2835</v>
      </c>
      <c r="C6706" s="164" t="s">
        <v>35383</v>
      </c>
      <c r="D6706" s="164" t="s">
        <v>35384</v>
      </c>
      <c r="E6706" s="165">
        <v>1.9328703703703704E-3</v>
      </c>
      <c r="F6706" s="151" t="s">
        <v>381</v>
      </c>
      <c r="H6706" s="151" t="s">
        <v>382</v>
      </c>
      <c r="I6706" s="164" t="s">
        <v>35385</v>
      </c>
      <c r="J6706" s="164" t="s">
        <v>35386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1146</v>
      </c>
      <c r="B6707" s="151" t="s">
        <v>2835</v>
      </c>
      <c r="C6707" s="164" t="s">
        <v>35387</v>
      </c>
      <c r="D6707" s="164" t="s">
        <v>35388</v>
      </c>
      <c r="E6707" s="165">
        <v>1.7939814814814815E-3</v>
      </c>
      <c r="F6707" s="151" t="s">
        <v>381</v>
      </c>
      <c r="H6707" s="151" t="s">
        <v>382</v>
      </c>
      <c r="I6707" s="164" t="s">
        <v>35389</v>
      </c>
      <c r="J6707" s="164" t="s">
        <v>35390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1146</v>
      </c>
      <c r="B6708" s="151" t="s">
        <v>2835</v>
      </c>
      <c r="C6708" s="164" t="s">
        <v>35391</v>
      </c>
      <c r="D6708" s="164" t="s">
        <v>35392</v>
      </c>
      <c r="E6708" s="165">
        <v>1.6203703703703703E-3</v>
      </c>
      <c r="F6708" s="151" t="s">
        <v>381</v>
      </c>
      <c r="H6708" s="151" t="s">
        <v>382</v>
      </c>
      <c r="I6708" s="164" t="s">
        <v>35393</v>
      </c>
      <c r="J6708" s="164" t="s">
        <v>35394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1146</v>
      </c>
      <c r="B6709" s="151" t="s">
        <v>2835</v>
      </c>
      <c r="C6709" s="164" t="s">
        <v>35395</v>
      </c>
      <c r="D6709" s="164" t="s">
        <v>35396</v>
      </c>
      <c r="E6709" s="165">
        <v>1.0069444444444444E-3</v>
      </c>
      <c r="F6709" s="151" t="s">
        <v>381</v>
      </c>
      <c r="H6709" s="151" t="s">
        <v>382</v>
      </c>
      <c r="I6709" s="164" t="s">
        <v>35397</v>
      </c>
      <c r="J6709" s="164" t="s">
        <v>35398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1146</v>
      </c>
      <c r="B6710" s="151" t="s">
        <v>2835</v>
      </c>
      <c r="C6710" s="164" t="s">
        <v>35399</v>
      </c>
      <c r="D6710" s="164" t="s">
        <v>35400</v>
      </c>
      <c r="E6710" s="165">
        <v>1.7939814814814815E-3</v>
      </c>
      <c r="F6710" s="151" t="s">
        <v>381</v>
      </c>
      <c r="H6710" s="174" t="s">
        <v>382</v>
      </c>
      <c r="I6710" s="164" t="s">
        <v>35401</v>
      </c>
      <c r="J6710" s="164" t="s">
        <v>35402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1146</v>
      </c>
      <c r="B6711" s="151" t="s">
        <v>2835</v>
      </c>
      <c r="C6711" s="164" t="s">
        <v>35403</v>
      </c>
      <c r="D6711" s="164" t="s">
        <v>35404</v>
      </c>
      <c r="E6711" s="165">
        <v>1.8865740740740742E-3</v>
      </c>
      <c r="F6711" s="151" t="s">
        <v>381</v>
      </c>
      <c r="H6711" s="151" t="s">
        <v>382</v>
      </c>
      <c r="I6711" s="164" t="s">
        <v>35405</v>
      </c>
      <c r="J6711" s="164" t="s">
        <v>35406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1146</v>
      </c>
      <c r="B6712" s="151" t="s">
        <v>2835</v>
      </c>
      <c r="C6712" s="164" t="s">
        <v>35407</v>
      </c>
      <c r="D6712" s="164" t="s">
        <v>35408</v>
      </c>
      <c r="E6712" s="165">
        <v>1.6435185185185185E-3</v>
      </c>
      <c r="F6712" s="151" t="s">
        <v>381</v>
      </c>
      <c r="H6712" s="151" t="s">
        <v>382</v>
      </c>
      <c r="I6712" s="164" t="s">
        <v>35409</v>
      </c>
      <c r="J6712" s="164" t="s">
        <v>35410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1146</v>
      </c>
      <c r="B6713" s="151" t="s">
        <v>2835</v>
      </c>
      <c r="C6713" s="164" t="s">
        <v>35411</v>
      </c>
      <c r="D6713" s="164" t="s">
        <v>35412</v>
      </c>
      <c r="E6713" s="165">
        <v>2.488425925925926E-3</v>
      </c>
      <c r="F6713" s="151" t="s">
        <v>381</v>
      </c>
      <c r="H6713" s="151" t="s">
        <v>382</v>
      </c>
      <c r="I6713" s="164" t="s">
        <v>35413</v>
      </c>
      <c r="J6713" s="164" t="s">
        <v>35414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1146</v>
      </c>
      <c r="B6714" s="151" t="s">
        <v>2835</v>
      </c>
      <c r="C6714" s="164" t="s">
        <v>35415</v>
      </c>
      <c r="D6714" s="164" t="s">
        <v>35416</v>
      </c>
      <c r="E6714" s="165">
        <v>2.7777777777777779E-3</v>
      </c>
      <c r="F6714" s="151" t="s">
        <v>381</v>
      </c>
      <c r="H6714" s="151" t="s">
        <v>382</v>
      </c>
      <c r="I6714" s="164" t="s">
        <v>35417</v>
      </c>
      <c r="J6714" s="164" t="s">
        <v>35418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1146</v>
      </c>
      <c r="B6715" s="151" t="s">
        <v>2835</v>
      </c>
      <c r="C6715" s="164" t="s">
        <v>35419</v>
      </c>
      <c r="D6715" s="164" t="s">
        <v>35420</v>
      </c>
      <c r="E6715" s="165">
        <v>1.5625000000000001E-3</v>
      </c>
      <c r="F6715" s="151" t="s">
        <v>381</v>
      </c>
      <c r="H6715" s="151" t="s">
        <v>382</v>
      </c>
      <c r="I6715" s="164" t="s">
        <v>35421</v>
      </c>
      <c r="J6715" s="164" t="s">
        <v>35422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1146</v>
      </c>
      <c r="B6716" s="151" t="s">
        <v>2835</v>
      </c>
      <c r="C6716" s="164" t="s">
        <v>35423</v>
      </c>
      <c r="D6716" s="164" t="s">
        <v>35424</v>
      </c>
      <c r="E6716" s="165">
        <v>2.3726851851851851E-3</v>
      </c>
      <c r="F6716" s="151" t="s">
        <v>381</v>
      </c>
      <c r="H6716" s="151" t="s">
        <v>47</v>
      </c>
      <c r="I6716" s="164" t="s">
        <v>35425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1146</v>
      </c>
      <c r="B6717" s="151" t="s">
        <v>2835</v>
      </c>
      <c r="C6717" s="164" t="s">
        <v>35426</v>
      </c>
      <c r="D6717" s="164" t="s">
        <v>35427</v>
      </c>
      <c r="E6717" s="165">
        <v>2.7314814814814814E-3</v>
      </c>
      <c r="F6717" s="151" t="s">
        <v>381</v>
      </c>
      <c r="H6717" s="151" t="s">
        <v>382</v>
      </c>
      <c r="I6717" s="164" t="s">
        <v>35428</v>
      </c>
      <c r="J6717" s="164" t="s">
        <v>35429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1146</v>
      </c>
      <c r="B6718" s="151" t="s">
        <v>2835</v>
      </c>
      <c r="C6718" s="164" t="s">
        <v>35430</v>
      </c>
      <c r="D6718" s="164" t="s">
        <v>35431</v>
      </c>
      <c r="E6718" s="165">
        <v>1.8518518518518519E-3</v>
      </c>
      <c r="F6718" s="151" t="s">
        <v>381</v>
      </c>
      <c r="H6718" s="151" t="s">
        <v>382</v>
      </c>
      <c r="I6718" s="164" t="s">
        <v>35432</v>
      </c>
      <c r="J6718" s="164" t="s">
        <v>35433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1146</v>
      </c>
      <c r="B6719" s="151" t="s">
        <v>2835</v>
      </c>
      <c r="C6719" s="164" t="s">
        <v>35434</v>
      </c>
      <c r="D6719" s="164" t="s">
        <v>35435</v>
      </c>
      <c r="E6719" s="165">
        <v>2.2106481481481482E-3</v>
      </c>
      <c r="F6719" s="151" t="s">
        <v>381</v>
      </c>
      <c r="H6719" s="151" t="s">
        <v>382</v>
      </c>
      <c r="I6719" s="164" t="s">
        <v>35436</v>
      </c>
      <c r="J6719" s="164" t="s">
        <v>35437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1146</v>
      </c>
      <c r="B6720" s="151" t="s">
        <v>2835</v>
      </c>
      <c r="C6720" s="164" t="s">
        <v>35438</v>
      </c>
      <c r="D6720" s="164" t="s">
        <v>35439</v>
      </c>
      <c r="E6720" s="165">
        <v>2.1064814814814813E-3</v>
      </c>
      <c r="F6720" s="151" t="s">
        <v>381</v>
      </c>
      <c r="H6720" s="151" t="s">
        <v>47</v>
      </c>
      <c r="I6720" s="164" t="s">
        <v>35440</v>
      </c>
      <c r="J6720" s="164" t="s">
        <v>35441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1146</v>
      </c>
      <c r="B6721" s="151" t="s">
        <v>2835</v>
      </c>
      <c r="C6721" s="164" t="s">
        <v>35442</v>
      </c>
      <c r="D6721" s="164" t="s">
        <v>35443</v>
      </c>
      <c r="E6721" s="165">
        <v>1.7592592592592592E-3</v>
      </c>
      <c r="F6721" s="151" t="s">
        <v>381</v>
      </c>
      <c r="H6721" s="151" t="s">
        <v>382</v>
      </c>
      <c r="I6721" s="164" t="s">
        <v>35444</v>
      </c>
      <c r="J6721" s="164" t="s">
        <v>35445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1146</v>
      </c>
      <c r="B6722" s="151" t="s">
        <v>2835</v>
      </c>
      <c r="C6722" s="164" t="s">
        <v>35446</v>
      </c>
      <c r="D6722" s="164" t="s">
        <v>35447</v>
      </c>
      <c r="E6722" s="165">
        <v>2.3958333333333331E-3</v>
      </c>
      <c r="F6722" s="151" t="s">
        <v>381</v>
      </c>
      <c r="H6722" s="151" t="s">
        <v>382</v>
      </c>
      <c r="I6722" s="164" t="s">
        <v>35448</v>
      </c>
      <c r="J6722" s="164" t="s">
        <v>35449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1146</v>
      </c>
      <c r="B6723" s="151" t="s">
        <v>2835</v>
      </c>
      <c r="C6723" s="164" t="s">
        <v>35450</v>
      </c>
      <c r="D6723" s="164" t="s">
        <v>35451</v>
      </c>
      <c r="E6723" s="165">
        <v>2.2337962962962962E-3</v>
      </c>
      <c r="F6723" s="151" t="s">
        <v>381</v>
      </c>
      <c r="H6723" s="151" t="s">
        <v>382</v>
      </c>
      <c r="I6723" s="164" t="s">
        <v>35452</v>
      </c>
      <c r="J6723" s="164" t="s">
        <v>35453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1146</v>
      </c>
      <c r="B6724" s="151" t="s">
        <v>2835</v>
      </c>
      <c r="C6724" s="164" t="s">
        <v>35454</v>
      </c>
      <c r="D6724" s="164" t="s">
        <v>35455</v>
      </c>
      <c r="E6724" s="165">
        <v>1.7592592592592592E-3</v>
      </c>
      <c r="F6724" s="151" t="s">
        <v>381</v>
      </c>
      <c r="H6724" s="151" t="s">
        <v>382</v>
      </c>
      <c r="I6724" s="164" t="s">
        <v>35456</v>
      </c>
      <c r="J6724" s="164" t="s">
        <v>35457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1146</v>
      </c>
      <c r="B6725" s="151" t="s">
        <v>2835</v>
      </c>
      <c r="C6725" s="164" t="s">
        <v>35458</v>
      </c>
      <c r="D6725" s="164" t="s">
        <v>35459</v>
      </c>
      <c r="E6725" s="165">
        <v>2.1064814814814813E-3</v>
      </c>
      <c r="F6725" s="151" t="s">
        <v>381</v>
      </c>
      <c r="H6725" s="151" t="s">
        <v>47</v>
      </c>
      <c r="I6725" s="164" t="s">
        <v>35460</v>
      </c>
      <c r="J6725" s="164" t="s">
        <v>35461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1146</v>
      </c>
      <c r="B6726" s="151" t="s">
        <v>2835</v>
      </c>
      <c r="C6726" s="164" t="s">
        <v>35462</v>
      </c>
      <c r="D6726" s="164" t="s">
        <v>35463</v>
      </c>
      <c r="E6726" s="165">
        <v>2.0138888888888888E-3</v>
      </c>
      <c r="F6726" s="151" t="s">
        <v>381</v>
      </c>
      <c r="H6726" s="151" t="s">
        <v>382</v>
      </c>
      <c r="I6726" s="164" t="s">
        <v>35464</v>
      </c>
      <c r="J6726" s="164" t="s">
        <v>35465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1146</v>
      </c>
      <c r="B6727" s="151" t="s">
        <v>2835</v>
      </c>
      <c r="C6727" s="164" t="s">
        <v>35466</v>
      </c>
      <c r="D6727" s="164" t="s">
        <v>35467</v>
      </c>
      <c r="E6727" s="165">
        <v>1.0185185185185184E-3</v>
      </c>
      <c r="F6727" s="151" t="s">
        <v>381</v>
      </c>
      <c r="H6727" s="151" t="s">
        <v>382</v>
      </c>
      <c r="I6727" s="164" t="s">
        <v>35468</v>
      </c>
      <c r="J6727" s="164" t="s">
        <v>35469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1146</v>
      </c>
      <c r="B6728" s="151" t="s">
        <v>2835</v>
      </c>
      <c r="C6728" s="164" t="s">
        <v>35470</v>
      </c>
      <c r="D6728" s="164" t="s">
        <v>35471</v>
      </c>
      <c r="E6728" s="165">
        <v>2.3495370370370371E-3</v>
      </c>
      <c r="F6728" s="151" t="s">
        <v>381</v>
      </c>
      <c r="H6728" s="151" t="s">
        <v>382</v>
      </c>
      <c r="I6728" s="164" t="s">
        <v>35472</v>
      </c>
      <c r="J6728" s="164" t="s">
        <v>35473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1146</v>
      </c>
      <c r="B6729" s="151" t="s">
        <v>2835</v>
      </c>
      <c r="C6729" s="164" t="s">
        <v>35474</v>
      </c>
      <c r="D6729" s="164" t="s">
        <v>35475</v>
      </c>
      <c r="E6729" s="165">
        <v>2.1412037037037038E-3</v>
      </c>
      <c r="F6729" s="151" t="s">
        <v>381</v>
      </c>
      <c r="H6729" s="151" t="s">
        <v>382</v>
      </c>
      <c r="I6729" s="164" t="s">
        <v>35476</v>
      </c>
      <c r="J6729" s="164" t="s">
        <v>35477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1146</v>
      </c>
      <c r="B6730" s="151" t="s">
        <v>1147</v>
      </c>
      <c r="C6730" s="164" t="s">
        <v>35478</v>
      </c>
      <c r="D6730" s="164" t="s">
        <v>35479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35480</v>
      </c>
      <c r="J6730" s="164" t="s">
        <v>35481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1146</v>
      </c>
      <c r="B6731" s="151" t="s">
        <v>1147</v>
      </c>
      <c r="C6731" s="164" t="s">
        <v>35482</v>
      </c>
      <c r="D6731" s="164" t="s">
        <v>35483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35484</v>
      </c>
      <c r="J6731" s="164" t="s">
        <v>35485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1146</v>
      </c>
      <c r="B6732" s="151" t="s">
        <v>1147</v>
      </c>
      <c r="C6732" s="164" t="s">
        <v>35486</v>
      </c>
      <c r="D6732" s="164" t="s">
        <v>35487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35488</v>
      </c>
      <c r="J6732" s="164" t="s">
        <v>35489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1146</v>
      </c>
      <c r="B6733" s="151" t="s">
        <v>1147</v>
      </c>
      <c r="C6733" s="164" t="s">
        <v>35490</v>
      </c>
      <c r="D6733" s="164" t="s">
        <v>28017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35491</v>
      </c>
      <c r="J6733" s="164" t="s">
        <v>35492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1146</v>
      </c>
      <c r="B6734" s="151" t="s">
        <v>1147</v>
      </c>
      <c r="C6734" s="164" t="s">
        <v>35493</v>
      </c>
      <c r="D6734" s="164" t="s">
        <v>35494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35495</v>
      </c>
      <c r="J6734" s="164" t="s">
        <v>35496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1146</v>
      </c>
      <c r="B6735" s="151" t="s">
        <v>1147</v>
      </c>
      <c r="C6735" s="164" t="s">
        <v>35497</v>
      </c>
      <c r="D6735" s="164" t="s">
        <v>35498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35499</v>
      </c>
      <c r="J6735" s="164" t="s">
        <v>35500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1146</v>
      </c>
      <c r="B6736" s="151" t="s">
        <v>1147</v>
      </c>
      <c r="C6736" s="164" t="s">
        <v>35501</v>
      </c>
      <c r="D6736" s="164" t="s">
        <v>35502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35503</v>
      </c>
      <c r="J6736" s="164" t="s">
        <v>35504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1146</v>
      </c>
      <c r="B6737" s="151" t="s">
        <v>1147</v>
      </c>
      <c r="C6737" s="164" t="s">
        <v>35505</v>
      </c>
      <c r="D6737" s="164" t="s">
        <v>35506</v>
      </c>
      <c r="E6737" s="165">
        <v>1.9097222222222222E-3</v>
      </c>
      <c r="F6737" s="151" t="s">
        <v>575</v>
      </c>
      <c r="G6737" s="151" t="s">
        <v>558</v>
      </c>
      <c r="I6737" s="164" t="s">
        <v>35507</v>
      </c>
      <c r="J6737" s="164" t="s">
        <v>35508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1146</v>
      </c>
      <c r="B6738" s="151" t="s">
        <v>1147</v>
      </c>
      <c r="C6738" s="164" t="s">
        <v>35509</v>
      </c>
      <c r="D6738" s="164" t="s">
        <v>10446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35510</v>
      </c>
      <c r="J6738" s="164" t="s">
        <v>35511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1146</v>
      </c>
      <c r="B6739" s="151" t="s">
        <v>1147</v>
      </c>
      <c r="C6739" s="164" t="s">
        <v>35512</v>
      </c>
      <c r="D6739" s="164" t="s">
        <v>35513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35514</v>
      </c>
      <c r="J6739" s="164" t="s">
        <v>35515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1146</v>
      </c>
      <c r="B6740" s="151" t="s">
        <v>1147</v>
      </c>
      <c r="C6740" s="164" t="s">
        <v>35516</v>
      </c>
      <c r="D6740" s="164" t="s">
        <v>35517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35518</v>
      </c>
      <c r="J6740" s="164" t="s">
        <v>35519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1146</v>
      </c>
      <c r="B6741" s="151" t="s">
        <v>1147</v>
      </c>
      <c r="C6741" s="164" t="s">
        <v>35520</v>
      </c>
      <c r="D6741" s="164" t="s">
        <v>35521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35522</v>
      </c>
      <c r="J6741" s="164" t="s">
        <v>35523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1146</v>
      </c>
      <c r="B6742" s="151" t="s">
        <v>1147</v>
      </c>
      <c r="C6742" s="164" t="s">
        <v>35524</v>
      </c>
      <c r="D6742" s="164" t="s">
        <v>35525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35526</v>
      </c>
      <c r="J6742" s="164" t="s">
        <v>35527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1146</v>
      </c>
      <c r="B6743" s="151" t="s">
        <v>1147</v>
      </c>
      <c r="C6743" s="164" t="s">
        <v>35528</v>
      </c>
      <c r="D6743" s="164" t="s">
        <v>35529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35530</v>
      </c>
      <c r="J6743" s="164" t="s">
        <v>35531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1146</v>
      </c>
      <c r="B6744" s="151" t="s">
        <v>1147</v>
      </c>
      <c r="C6744" s="164" t="s">
        <v>35532</v>
      </c>
      <c r="D6744" s="164" t="s">
        <v>35533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35534</v>
      </c>
      <c r="J6744" s="164" t="s">
        <v>35535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1146</v>
      </c>
      <c r="B6745" s="151" t="s">
        <v>1147</v>
      </c>
      <c r="C6745" s="164" t="s">
        <v>35536</v>
      </c>
      <c r="D6745" s="164" t="s">
        <v>35537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35538</v>
      </c>
      <c r="J6745" s="164" t="s">
        <v>35539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1146</v>
      </c>
      <c r="B6746" s="151" t="s">
        <v>1147</v>
      </c>
      <c r="C6746" s="164" t="s">
        <v>35540</v>
      </c>
      <c r="D6746" s="164" t="s">
        <v>35541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35542</v>
      </c>
      <c r="J6746" s="164" t="s">
        <v>35543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1146</v>
      </c>
      <c r="B6747" s="151" t="s">
        <v>1147</v>
      </c>
      <c r="C6747" s="164" t="s">
        <v>35544</v>
      </c>
      <c r="D6747" s="164" t="s">
        <v>35545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35546</v>
      </c>
      <c r="J6747" s="164" t="s">
        <v>35547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1146</v>
      </c>
      <c r="B6748" s="151" t="s">
        <v>1147</v>
      </c>
      <c r="C6748" s="164" t="s">
        <v>35548</v>
      </c>
      <c r="D6748" s="164" t="s">
        <v>35549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35550</v>
      </c>
      <c r="J6748" s="164" t="s">
        <v>35551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1146</v>
      </c>
      <c r="B6749" s="151" t="s">
        <v>1147</v>
      </c>
      <c r="C6749" s="164" t="s">
        <v>35552</v>
      </c>
      <c r="D6749" s="164" t="s">
        <v>35553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35554</v>
      </c>
      <c r="J6749" s="164" t="s">
        <v>35555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1146</v>
      </c>
      <c r="B6750" s="151" t="s">
        <v>1147</v>
      </c>
      <c r="C6750" s="164" t="s">
        <v>35556</v>
      </c>
      <c r="D6750" s="164" t="s">
        <v>35557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35558</v>
      </c>
      <c r="J6750" s="164" t="s">
        <v>35559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1146</v>
      </c>
      <c r="B6751" s="151" t="s">
        <v>1147</v>
      </c>
      <c r="C6751" s="164" t="s">
        <v>35560</v>
      </c>
      <c r="D6751" s="164" t="s">
        <v>35561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35562</v>
      </c>
      <c r="J6751" s="164" t="s">
        <v>35563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1146</v>
      </c>
      <c r="B6752" s="151" t="s">
        <v>1147</v>
      </c>
      <c r="C6752" s="164" t="s">
        <v>35564</v>
      </c>
      <c r="D6752" s="164" t="s">
        <v>35565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35566</v>
      </c>
      <c r="J6752" s="164" t="s">
        <v>35567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1146</v>
      </c>
      <c r="B6753" s="151" t="s">
        <v>1147</v>
      </c>
      <c r="C6753" s="164" t="s">
        <v>35568</v>
      </c>
      <c r="D6753" s="164" t="s">
        <v>35569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35570</v>
      </c>
      <c r="J6753" s="164" t="s">
        <v>35571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1146</v>
      </c>
      <c r="B6754" s="151" t="s">
        <v>1147</v>
      </c>
      <c r="C6754" s="164" t="s">
        <v>35572</v>
      </c>
      <c r="D6754" s="164" t="s">
        <v>35573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35574</v>
      </c>
      <c r="J6754" s="164" t="s">
        <v>35574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1146</v>
      </c>
      <c r="B6755" s="151" t="s">
        <v>1147</v>
      </c>
      <c r="C6755" s="164" t="s">
        <v>35575</v>
      </c>
      <c r="D6755" s="164" t="s">
        <v>35576</v>
      </c>
      <c r="E6755" s="165">
        <v>1.4004629629629629E-3</v>
      </c>
      <c r="F6755" s="151" t="s">
        <v>381</v>
      </c>
      <c r="H6755" s="151" t="s">
        <v>382</v>
      </c>
      <c r="I6755" s="164" t="s">
        <v>35577</v>
      </c>
      <c r="J6755" s="164" t="s">
        <v>35578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1146</v>
      </c>
      <c r="B6756" s="151" t="s">
        <v>1147</v>
      </c>
      <c r="C6756" s="164" t="s">
        <v>35579</v>
      </c>
      <c r="D6756" s="164" t="s">
        <v>35580</v>
      </c>
      <c r="E6756" s="165">
        <v>2.2800925925925927E-3</v>
      </c>
      <c r="F6756" s="151" t="s">
        <v>381</v>
      </c>
      <c r="H6756" s="151" t="s">
        <v>39</v>
      </c>
      <c r="I6756" s="164" t="s">
        <v>10502</v>
      </c>
      <c r="J6756" s="164" t="s">
        <v>35581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1146</v>
      </c>
      <c r="B6757" s="151" t="s">
        <v>1147</v>
      </c>
      <c r="C6757" s="164" t="s">
        <v>35582</v>
      </c>
      <c r="D6757" s="164" t="s">
        <v>35583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35584</v>
      </c>
      <c r="J6757" s="164" t="s">
        <v>35585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1146</v>
      </c>
      <c r="B6758" s="151" t="s">
        <v>1147</v>
      </c>
      <c r="C6758" s="164" t="s">
        <v>35586</v>
      </c>
      <c r="D6758" s="164" t="s">
        <v>35587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35588</v>
      </c>
      <c r="J6758" s="164" t="s">
        <v>35589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1146</v>
      </c>
      <c r="B6759" s="151" t="s">
        <v>1147</v>
      </c>
      <c r="C6759" s="164" t="s">
        <v>35590</v>
      </c>
      <c r="D6759" s="164" t="s">
        <v>35591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35592</v>
      </c>
      <c r="J6759" s="164" t="s">
        <v>35593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1146</v>
      </c>
      <c r="B6760" s="151" t="s">
        <v>1147</v>
      </c>
      <c r="C6760" s="164" t="s">
        <v>35594</v>
      </c>
      <c r="D6760" s="164" t="s">
        <v>35595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35596</v>
      </c>
      <c r="J6760" s="164" t="s">
        <v>35597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1146</v>
      </c>
      <c r="B6761" s="151" t="s">
        <v>2835</v>
      </c>
      <c r="C6761" s="164" t="s">
        <v>35598</v>
      </c>
      <c r="D6761" s="164" t="s">
        <v>35599</v>
      </c>
      <c r="E6761" s="165">
        <v>2.1064814814814813E-3</v>
      </c>
      <c r="F6761" s="151" t="s">
        <v>381</v>
      </c>
      <c r="H6761" s="151" t="s">
        <v>382</v>
      </c>
      <c r="I6761" s="164" t="s">
        <v>35600</v>
      </c>
      <c r="J6761" s="164" t="s">
        <v>35601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1146</v>
      </c>
      <c r="B6762" s="151" t="s">
        <v>2835</v>
      </c>
      <c r="C6762" s="164" t="s">
        <v>35602</v>
      </c>
      <c r="D6762" s="164" t="s">
        <v>35603</v>
      </c>
      <c r="E6762" s="165">
        <v>1.25E-3</v>
      </c>
      <c r="F6762" s="151" t="s">
        <v>381</v>
      </c>
      <c r="H6762" s="151" t="s">
        <v>382</v>
      </c>
      <c r="I6762" s="164" t="s">
        <v>35604</v>
      </c>
      <c r="J6762" s="164" t="s">
        <v>35605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1146</v>
      </c>
      <c r="B6763" s="151" t="s">
        <v>2835</v>
      </c>
      <c r="C6763" s="164" t="s">
        <v>35606</v>
      </c>
      <c r="D6763" s="164" t="s">
        <v>35607</v>
      </c>
      <c r="E6763" s="165">
        <v>1.6087962962962963E-3</v>
      </c>
      <c r="F6763" s="151" t="s">
        <v>381</v>
      </c>
      <c r="H6763" s="151" t="s">
        <v>382</v>
      </c>
      <c r="I6763" s="164" t="s">
        <v>35608</v>
      </c>
      <c r="J6763" s="164" t="s">
        <v>35609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1146</v>
      </c>
      <c r="B6764" s="151" t="s">
        <v>2835</v>
      </c>
      <c r="C6764" s="164" t="s">
        <v>35610</v>
      </c>
      <c r="D6764" s="164" t="s">
        <v>35611</v>
      </c>
      <c r="E6764" s="165">
        <v>1.4351851851851852E-3</v>
      </c>
      <c r="F6764" s="151" t="s">
        <v>381</v>
      </c>
      <c r="H6764" s="151" t="s">
        <v>382</v>
      </c>
      <c r="I6764" s="164" t="s">
        <v>35612</v>
      </c>
      <c r="J6764" s="164" t="s">
        <v>35613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1146</v>
      </c>
      <c r="B6765" s="151" t="s">
        <v>2835</v>
      </c>
      <c r="C6765" s="164" t="s">
        <v>35614</v>
      </c>
      <c r="D6765" s="164" t="s">
        <v>35615</v>
      </c>
      <c r="E6765" s="165">
        <v>1.4814814814814814E-3</v>
      </c>
      <c r="F6765" s="151" t="s">
        <v>381</v>
      </c>
      <c r="H6765" s="151" t="s">
        <v>382</v>
      </c>
      <c r="I6765" s="164" t="s">
        <v>35616</v>
      </c>
      <c r="J6765" s="164" t="s">
        <v>35617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1146</v>
      </c>
      <c r="B6766" s="151" t="s">
        <v>2835</v>
      </c>
      <c r="C6766" s="164" t="s">
        <v>35618</v>
      </c>
      <c r="D6766" s="164" t="s">
        <v>35619</v>
      </c>
      <c r="E6766" s="165">
        <v>1.5162037037037036E-3</v>
      </c>
      <c r="F6766" s="151" t="s">
        <v>381</v>
      </c>
      <c r="H6766" s="151" t="s">
        <v>382</v>
      </c>
      <c r="I6766" s="164" t="s">
        <v>35620</v>
      </c>
      <c r="J6766" s="164" t="s">
        <v>35621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1146</v>
      </c>
      <c r="B6767" s="151" t="s">
        <v>2835</v>
      </c>
      <c r="C6767" s="164" t="s">
        <v>35622</v>
      </c>
      <c r="D6767" s="164" t="s">
        <v>35623</v>
      </c>
      <c r="E6767" s="165">
        <v>1.5972222222222223E-3</v>
      </c>
      <c r="F6767" s="151" t="s">
        <v>381</v>
      </c>
      <c r="H6767" s="151" t="s">
        <v>382</v>
      </c>
      <c r="I6767" s="164" t="s">
        <v>35624</v>
      </c>
      <c r="J6767" s="164" t="s">
        <v>35625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1146</v>
      </c>
      <c r="B6768" s="151" t="s">
        <v>2835</v>
      </c>
      <c r="C6768" s="164" t="s">
        <v>35626</v>
      </c>
      <c r="D6768" s="164" t="s">
        <v>35627</v>
      </c>
      <c r="E6768" s="165">
        <v>1.8634259259259259E-3</v>
      </c>
      <c r="F6768" s="151" t="s">
        <v>381</v>
      </c>
      <c r="H6768" s="151" t="s">
        <v>382</v>
      </c>
      <c r="I6768" s="164" t="s">
        <v>35628</v>
      </c>
      <c r="J6768" s="164" t="s">
        <v>35629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1146</v>
      </c>
      <c r="B6769" s="151" t="s">
        <v>2835</v>
      </c>
      <c r="C6769" s="164" t="s">
        <v>35630</v>
      </c>
      <c r="D6769" s="164" t="s">
        <v>35631</v>
      </c>
      <c r="E6769" s="165">
        <v>2.1643518518518518E-3</v>
      </c>
      <c r="F6769" s="151" t="s">
        <v>381</v>
      </c>
      <c r="H6769" s="151" t="s">
        <v>382</v>
      </c>
      <c r="I6769" s="164" t="s">
        <v>35632</v>
      </c>
      <c r="J6769" s="164" t="s">
        <v>35633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1146</v>
      </c>
      <c r="B6770" s="151" t="s">
        <v>2835</v>
      </c>
      <c r="C6770" s="164" t="s">
        <v>35634</v>
      </c>
      <c r="D6770" s="164" t="s">
        <v>35635</v>
      </c>
      <c r="E6770" s="165">
        <v>1.5856481481481481E-3</v>
      </c>
      <c r="F6770" s="151" t="s">
        <v>381</v>
      </c>
      <c r="H6770" s="151" t="s">
        <v>382</v>
      </c>
      <c r="I6770" s="164" t="s">
        <v>35636</v>
      </c>
      <c r="J6770" s="164" t="s">
        <v>35637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1146</v>
      </c>
      <c r="B6771" s="151" t="s">
        <v>2835</v>
      </c>
      <c r="C6771" s="164" t="s">
        <v>35638</v>
      </c>
      <c r="D6771" s="164" t="s">
        <v>35639</v>
      </c>
      <c r="E6771" s="165">
        <v>1.3888888888888889E-3</v>
      </c>
      <c r="F6771" s="151" t="s">
        <v>381</v>
      </c>
      <c r="H6771" s="151" t="s">
        <v>382</v>
      </c>
      <c r="I6771" s="164" t="s">
        <v>35640</v>
      </c>
      <c r="J6771" s="164" t="s">
        <v>35641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1146</v>
      </c>
      <c r="B6772" s="151" t="s">
        <v>2835</v>
      </c>
      <c r="C6772" s="164" t="s">
        <v>35642</v>
      </c>
      <c r="D6772" s="164" t="s">
        <v>35643</v>
      </c>
      <c r="E6772" s="165">
        <v>1.5277777777777779E-3</v>
      </c>
      <c r="F6772" s="151" t="s">
        <v>381</v>
      </c>
      <c r="H6772" s="151" t="s">
        <v>382</v>
      </c>
      <c r="I6772" s="164" t="s">
        <v>35644</v>
      </c>
      <c r="J6772" s="164" t="s">
        <v>35645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1146</v>
      </c>
      <c r="B6773" s="151" t="s">
        <v>2835</v>
      </c>
      <c r="C6773" s="164" t="s">
        <v>35646</v>
      </c>
      <c r="D6773" s="164" t="s">
        <v>35647</v>
      </c>
      <c r="E6773" s="165">
        <v>1.3194444444444445E-3</v>
      </c>
      <c r="F6773" s="151" t="s">
        <v>381</v>
      </c>
      <c r="H6773" s="151" t="s">
        <v>382</v>
      </c>
      <c r="I6773" s="164" t="s">
        <v>35648</v>
      </c>
      <c r="J6773" s="164" t="s">
        <v>35649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1146</v>
      </c>
      <c r="B6774" s="151" t="s">
        <v>2835</v>
      </c>
      <c r="C6774" s="164" t="s">
        <v>35650</v>
      </c>
      <c r="D6774" s="164" t="s">
        <v>35651</v>
      </c>
      <c r="E6774" s="165">
        <v>2.0717592592592593E-3</v>
      </c>
      <c r="F6774" s="151" t="s">
        <v>381</v>
      </c>
      <c r="H6774" s="151" t="s">
        <v>382</v>
      </c>
      <c r="I6774" s="164" t="s">
        <v>35652</v>
      </c>
      <c r="J6774" s="164" t="s">
        <v>35653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1146</v>
      </c>
      <c r="B6775" s="151" t="s">
        <v>2835</v>
      </c>
      <c r="C6775" s="164" t="s">
        <v>35654</v>
      </c>
      <c r="D6775" s="164" t="s">
        <v>35655</v>
      </c>
      <c r="E6775" s="165">
        <v>1.9791666666666668E-3</v>
      </c>
      <c r="F6775" s="151" t="s">
        <v>381</v>
      </c>
      <c r="H6775" s="151" t="s">
        <v>382</v>
      </c>
      <c r="I6775" s="164" t="s">
        <v>35656</v>
      </c>
      <c r="J6775" s="164" t="s">
        <v>35657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1146</v>
      </c>
      <c r="B6776" s="151" t="s">
        <v>2835</v>
      </c>
      <c r="C6776" s="164" t="s">
        <v>35658</v>
      </c>
      <c r="D6776" s="164" t="s">
        <v>35659</v>
      </c>
      <c r="E6776" s="165">
        <v>1.5740740740740741E-3</v>
      </c>
      <c r="F6776" s="151" t="s">
        <v>381</v>
      </c>
      <c r="H6776" s="151" t="s">
        <v>382</v>
      </c>
      <c r="I6776" s="164" t="s">
        <v>35660</v>
      </c>
      <c r="J6776" s="164" t="s">
        <v>35661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1146</v>
      </c>
      <c r="B6777" s="151" t="s">
        <v>2835</v>
      </c>
      <c r="C6777" s="164" t="s">
        <v>35662</v>
      </c>
      <c r="D6777" s="164" t="s">
        <v>35663</v>
      </c>
      <c r="E6777" s="165">
        <v>1.1574074074074073E-3</v>
      </c>
      <c r="F6777" s="151" t="s">
        <v>381</v>
      </c>
      <c r="H6777" s="151" t="s">
        <v>382</v>
      </c>
      <c r="I6777" s="164" t="s">
        <v>35664</v>
      </c>
      <c r="J6777" s="164" t="s">
        <v>35665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1146</v>
      </c>
      <c r="B6778" s="151" t="s">
        <v>2835</v>
      </c>
      <c r="C6778" s="164" t="s">
        <v>35666</v>
      </c>
      <c r="D6778" s="164" t="s">
        <v>35667</v>
      </c>
      <c r="E6778" s="165">
        <v>1.7939814814814815E-3</v>
      </c>
      <c r="F6778" s="151" t="s">
        <v>4509</v>
      </c>
      <c r="H6778" s="151" t="s">
        <v>576</v>
      </c>
      <c r="I6778" s="164" t="s">
        <v>35668</v>
      </c>
      <c r="J6778" s="164" t="s">
        <v>35669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1146</v>
      </c>
      <c r="B6779" s="151" t="s">
        <v>2835</v>
      </c>
      <c r="C6779" s="164" t="s">
        <v>35670</v>
      </c>
      <c r="D6779" s="164" t="s">
        <v>35671</v>
      </c>
      <c r="E6779" s="165">
        <v>1.5162037037037036E-3</v>
      </c>
      <c r="F6779" s="151" t="s">
        <v>381</v>
      </c>
      <c r="H6779" s="151" t="s">
        <v>382</v>
      </c>
      <c r="I6779" s="164" t="s">
        <v>35672</v>
      </c>
      <c r="J6779" s="164" t="s">
        <v>35673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1146</v>
      </c>
      <c r="B6780" s="151" t="s">
        <v>2835</v>
      </c>
      <c r="C6780" s="164" t="s">
        <v>35674</v>
      </c>
      <c r="D6780" s="164" t="s">
        <v>35675</v>
      </c>
      <c r="E6780" s="165">
        <v>1.7476851851851852E-3</v>
      </c>
      <c r="F6780" s="151" t="s">
        <v>381</v>
      </c>
      <c r="H6780" s="151" t="s">
        <v>382</v>
      </c>
      <c r="I6780" s="164" t="s">
        <v>35676</v>
      </c>
      <c r="J6780" s="164" t="s">
        <v>35677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1146</v>
      </c>
      <c r="B6781" s="151" t="s">
        <v>2835</v>
      </c>
      <c r="C6781" s="164" t="s">
        <v>35678</v>
      </c>
      <c r="D6781" s="164" t="s">
        <v>35679</v>
      </c>
      <c r="E6781" s="165">
        <v>1.4467592592592592E-3</v>
      </c>
      <c r="F6781" s="151" t="s">
        <v>381</v>
      </c>
      <c r="H6781" s="151" t="s">
        <v>382</v>
      </c>
      <c r="I6781" s="164" t="s">
        <v>35680</v>
      </c>
      <c r="J6781" s="164" t="s">
        <v>35681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1146</v>
      </c>
      <c r="B6782" s="151" t="s">
        <v>2835</v>
      </c>
      <c r="C6782" s="164" t="s">
        <v>35682</v>
      </c>
      <c r="D6782" s="164" t="s">
        <v>35683</v>
      </c>
      <c r="E6782" s="165">
        <v>1.3078703703703703E-3</v>
      </c>
      <c r="F6782" s="151" t="s">
        <v>381</v>
      </c>
      <c r="H6782" s="151" t="s">
        <v>382</v>
      </c>
      <c r="I6782" s="164" t="s">
        <v>35684</v>
      </c>
      <c r="J6782" s="164" t="s">
        <v>35685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1146</v>
      </c>
      <c r="B6783" s="151" t="s">
        <v>1147</v>
      </c>
      <c r="C6783" s="164" t="s">
        <v>35686</v>
      </c>
      <c r="D6783" s="164" t="s">
        <v>35687</v>
      </c>
      <c r="E6783" s="165">
        <v>1.6435185185185185E-3</v>
      </c>
      <c r="F6783" s="151" t="s">
        <v>381</v>
      </c>
      <c r="H6783" s="151" t="s">
        <v>382</v>
      </c>
      <c r="I6783" s="164" t="s">
        <v>35688</v>
      </c>
      <c r="J6783" s="164" t="s">
        <v>35689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1146</v>
      </c>
      <c r="B6784" s="151" t="s">
        <v>1147</v>
      </c>
      <c r="C6784" s="164" t="s">
        <v>35690</v>
      </c>
      <c r="D6784" s="164" t="s">
        <v>35691</v>
      </c>
      <c r="E6784" s="165">
        <v>2.3495370370370371E-3</v>
      </c>
      <c r="F6784" s="151" t="s">
        <v>381</v>
      </c>
      <c r="H6784" s="151" t="s">
        <v>382</v>
      </c>
      <c r="I6784" s="164" t="s">
        <v>35692</v>
      </c>
      <c r="J6784" s="164" t="s">
        <v>35693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1146</v>
      </c>
      <c r="B6785" s="151" t="s">
        <v>1147</v>
      </c>
      <c r="C6785" s="164" t="s">
        <v>35694</v>
      </c>
      <c r="D6785" s="164" t="s">
        <v>35695</v>
      </c>
      <c r="E6785" s="165">
        <v>2.4421296296296296E-3</v>
      </c>
      <c r="F6785" s="151" t="s">
        <v>381</v>
      </c>
      <c r="H6785" s="151" t="s">
        <v>382</v>
      </c>
      <c r="I6785" s="164" t="s">
        <v>35696</v>
      </c>
      <c r="J6785" s="164" t="s">
        <v>35697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1146</v>
      </c>
      <c r="B6786" s="151" t="s">
        <v>1147</v>
      </c>
      <c r="C6786" s="164" t="s">
        <v>35698</v>
      </c>
      <c r="D6786" s="164" t="s">
        <v>35699</v>
      </c>
      <c r="E6786" s="165">
        <v>1.9097222222222222E-3</v>
      </c>
      <c r="F6786" s="151" t="s">
        <v>381</v>
      </c>
      <c r="H6786" s="151" t="s">
        <v>382</v>
      </c>
      <c r="I6786" s="164" t="s">
        <v>35700</v>
      </c>
      <c r="J6786" s="164" t="s">
        <v>35701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1146</v>
      </c>
      <c r="B6787" s="151" t="s">
        <v>1147</v>
      </c>
      <c r="C6787" s="164" t="s">
        <v>35702</v>
      </c>
      <c r="D6787" s="164" t="s">
        <v>35703</v>
      </c>
      <c r="E6787" s="165">
        <v>1.5509259259259259E-3</v>
      </c>
      <c r="F6787" s="151" t="s">
        <v>381</v>
      </c>
      <c r="H6787" s="151" t="s">
        <v>382</v>
      </c>
      <c r="I6787" s="164" t="s">
        <v>35704</v>
      </c>
      <c r="J6787" s="164" t="s">
        <v>35705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1146</v>
      </c>
      <c r="B6788" s="151" t="s">
        <v>1147</v>
      </c>
      <c r="C6788" s="164" t="s">
        <v>35706</v>
      </c>
      <c r="D6788" s="164" t="s">
        <v>35707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35708</v>
      </c>
      <c r="J6788" s="164" t="s">
        <v>35709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1146</v>
      </c>
      <c r="B6789" s="151" t="s">
        <v>1147</v>
      </c>
      <c r="C6789" s="164" t="s">
        <v>35710</v>
      </c>
      <c r="D6789" s="164" t="s">
        <v>14332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35711</v>
      </c>
      <c r="J6789" s="164" t="s">
        <v>35712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1146</v>
      </c>
      <c r="B6790" s="151" t="s">
        <v>1147</v>
      </c>
      <c r="C6790" s="164" t="s">
        <v>35713</v>
      </c>
      <c r="D6790" s="164" t="s">
        <v>35714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35715</v>
      </c>
      <c r="J6790" s="164" t="s">
        <v>35716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1146</v>
      </c>
      <c r="B6791" s="151" t="s">
        <v>1147</v>
      </c>
      <c r="C6791" s="164" t="s">
        <v>35717</v>
      </c>
      <c r="D6791" s="164" t="s">
        <v>35718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35719</v>
      </c>
      <c r="J6791" s="164" t="s">
        <v>35720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1146</v>
      </c>
      <c r="B6792" s="151" t="s">
        <v>1147</v>
      </c>
      <c r="C6792" s="164" t="s">
        <v>35721</v>
      </c>
      <c r="D6792" s="164" t="s">
        <v>35722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35723</v>
      </c>
      <c r="J6792" s="164" t="s">
        <v>35724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1146</v>
      </c>
      <c r="B6793" s="151" t="s">
        <v>1147</v>
      </c>
      <c r="C6793" s="164" t="s">
        <v>35725</v>
      </c>
      <c r="D6793" s="164" t="s">
        <v>35726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35727</v>
      </c>
      <c r="J6793" s="164" t="s">
        <v>35728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1146</v>
      </c>
      <c r="B6794" s="151" t="s">
        <v>1147</v>
      </c>
      <c r="C6794" s="164" t="s">
        <v>35729</v>
      </c>
      <c r="D6794" s="164" t="s">
        <v>35730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35731</v>
      </c>
      <c r="J6794" s="164" t="s">
        <v>35732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1146</v>
      </c>
      <c r="B6795" s="151" t="s">
        <v>1147</v>
      </c>
      <c r="C6795" s="164" t="s">
        <v>35733</v>
      </c>
      <c r="D6795" s="164" t="s">
        <v>35734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35735</v>
      </c>
      <c r="J6795" s="164" t="s">
        <v>35736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1146</v>
      </c>
      <c r="B6796" s="151" t="s">
        <v>1147</v>
      </c>
      <c r="C6796" s="164" t="s">
        <v>35737</v>
      </c>
      <c r="D6796" s="164" t="s">
        <v>35738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35739</v>
      </c>
      <c r="J6796" s="164" t="s">
        <v>35740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1146</v>
      </c>
      <c r="B6797" s="151" t="s">
        <v>1147</v>
      </c>
      <c r="C6797" s="164" t="s">
        <v>35741</v>
      </c>
      <c r="D6797" s="164" t="s">
        <v>35742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35743</v>
      </c>
      <c r="J6797" s="164" t="s">
        <v>35744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1146</v>
      </c>
      <c r="B6798" s="151" t="s">
        <v>1058</v>
      </c>
      <c r="C6798" s="164" t="s">
        <v>35745</v>
      </c>
      <c r="D6798" s="164" t="s">
        <v>35746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35747</v>
      </c>
      <c r="J6798" s="164" t="s">
        <v>35748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1146</v>
      </c>
      <c r="B6799" s="151" t="s">
        <v>1058</v>
      </c>
      <c r="C6799" s="164" t="s">
        <v>35749</v>
      </c>
      <c r="D6799" s="164" t="s">
        <v>35750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35751</v>
      </c>
      <c r="J6799" s="164" t="s">
        <v>35752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1146</v>
      </c>
      <c r="B6800" s="151" t="s">
        <v>1058</v>
      </c>
      <c r="C6800" s="164" t="s">
        <v>35753</v>
      </c>
      <c r="D6800" s="164" t="s">
        <v>35754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35755</v>
      </c>
      <c r="J6800" s="164" t="s">
        <v>35756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1146</v>
      </c>
      <c r="B6801" s="151" t="s">
        <v>1058</v>
      </c>
      <c r="C6801" s="164" t="s">
        <v>35757</v>
      </c>
      <c r="D6801" s="164" t="s">
        <v>35758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35759</v>
      </c>
      <c r="J6801" s="164" t="s">
        <v>35760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1146</v>
      </c>
      <c r="B6802" s="151" t="s">
        <v>1147</v>
      </c>
      <c r="C6802" s="164" t="s">
        <v>35761</v>
      </c>
      <c r="D6802" s="164" t="s">
        <v>35762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35763</v>
      </c>
      <c r="J6802" s="164" t="s">
        <v>35764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1146</v>
      </c>
      <c r="B6803" s="151" t="s">
        <v>1147</v>
      </c>
      <c r="C6803" s="164" t="s">
        <v>35765</v>
      </c>
      <c r="D6803" s="164" t="s">
        <v>35766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35767</v>
      </c>
      <c r="J6803" s="164" t="s">
        <v>35768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1146</v>
      </c>
      <c r="B6804" s="151" t="s">
        <v>1147</v>
      </c>
      <c r="C6804" s="164" t="s">
        <v>35769</v>
      </c>
      <c r="D6804" s="164" t="s">
        <v>35770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35771</v>
      </c>
      <c r="J6804" s="164" t="s">
        <v>35772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1146</v>
      </c>
      <c r="B6805" s="151" t="s">
        <v>1147</v>
      </c>
      <c r="C6805" s="164" t="s">
        <v>35773</v>
      </c>
      <c r="D6805" s="164" t="s">
        <v>35774</v>
      </c>
      <c r="E6805" s="165">
        <v>1.6203703703703703E-3</v>
      </c>
      <c r="F6805" s="151" t="s">
        <v>381</v>
      </c>
      <c r="H6805" s="151" t="s">
        <v>31</v>
      </c>
      <c r="I6805" s="164" t="s">
        <v>35775</v>
      </c>
      <c r="J6805" s="164" t="s">
        <v>35776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1146</v>
      </c>
      <c r="B6806" s="151" t="s">
        <v>1147</v>
      </c>
      <c r="C6806" s="164" t="s">
        <v>35777</v>
      </c>
      <c r="D6806" s="164" t="s">
        <v>35778</v>
      </c>
      <c r="E6806" s="165">
        <v>6.018518518518519E-4</v>
      </c>
      <c r="F6806" s="151" t="s">
        <v>381</v>
      </c>
      <c r="H6806" s="151" t="s">
        <v>31</v>
      </c>
      <c r="I6806" s="164" t="s">
        <v>35779</v>
      </c>
      <c r="J6806" s="164" t="s">
        <v>35780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1146</v>
      </c>
      <c r="B6807" s="151" t="s">
        <v>1147</v>
      </c>
      <c r="C6807" s="164" t="s">
        <v>35781</v>
      </c>
      <c r="D6807" s="164" t="s">
        <v>35782</v>
      </c>
      <c r="E6807" s="165">
        <v>5.8796296296296296E-3</v>
      </c>
      <c r="F6807" s="151" t="s">
        <v>381</v>
      </c>
      <c r="H6807" s="151" t="s">
        <v>31</v>
      </c>
      <c r="I6807" s="164" t="s">
        <v>35783</v>
      </c>
      <c r="J6807" s="164" t="s">
        <v>35784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1146</v>
      </c>
      <c r="B6808" s="151" t="s">
        <v>1147</v>
      </c>
      <c r="C6808" s="164" t="s">
        <v>35785</v>
      </c>
      <c r="D6808" s="164" t="s">
        <v>35786</v>
      </c>
      <c r="E6808" s="165">
        <v>4.4675925925925924E-3</v>
      </c>
      <c r="F6808" s="151" t="s">
        <v>381</v>
      </c>
      <c r="H6808" s="151" t="s">
        <v>31</v>
      </c>
      <c r="I6808" s="164" t="s">
        <v>35787</v>
      </c>
      <c r="J6808" s="164" t="s">
        <v>35788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1146</v>
      </c>
      <c r="B6809" s="151" t="s">
        <v>1147</v>
      </c>
      <c r="C6809" s="164" t="s">
        <v>35789</v>
      </c>
      <c r="D6809" s="164" t="s">
        <v>35790</v>
      </c>
      <c r="E6809" s="165">
        <v>2.650462962962963E-3</v>
      </c>
      <c r="F6809" s="151" t="s">
        <v>381</v>
      </c>
      <c r="H6809" s="151" t="s">
        <v>31</v>
      </c>
      <c r="I6809" s="164" t="s">
        <v>35791</v>
      </c>
      <c r="J6809" s="164" t="s">
        <v>35792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1146</v>
      </c>
      <c r="B6810" s="151" t="s">
        <v>1147</v>
      </c>
      <c r="C6810" s="164" t="s">
        <v>35793</v>
      </c>
      <c r="D6810" s="164" t="s">
        <v>35794</v>
      </c>
      <c r="E6810" s="165">
        <v>1.8865740740740742E-3</v>
      </c>
      <c r="F6810" s="151" t="s">
        <v>381</v>
      </c>
      <c r="H6810" s="151" t="s">
        <v>31</v>
      </c>
      <c r="I6810" s="164" t="s">
        <v>35795</v>
      </c>
      <c r="J6810" s="164" t="s">
        <v>35796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1146</v>
      </c>
      <c r="B6811" s="151" t="s">
        <v>2835</v>
      </c>
      <c r="C6811" s="164" t="s">
        <v>35797</v>
      </c>
      <c r="D6811" s="164" t="s">
        <v>35798</v>
      </c>
      <c r="E6811" s="165">
        <v>2.4652777777777776E-3</v>
      </c>
      <c r="F6811" s="151" t="s">
        <v>381</v>
      </c>
      <c r="H6811" s="151" t="s">
        <v>61</v>
      </c>
      <c r="I6811" s="164" t="s">
        <v>35799</v>
      </c>
      <c r="J6811" s="164" t="s">
        <v>35800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1146</v>
      </c>
      <c r="B6812" s="151" t="s">
        <v>2835</v>
      </c>
      <c r="C6812" s="164" t="s">
        <v>35801</v>
      </c>
      <c r="D6812" s="164" t="s">
        <v>35802</v>
      </c>
      <c r="E6812" s="165">
        <v>1.6782407407407408E-3</v>
      </c>
      <c r="F6812" s="151" t="s">
        <v>381</v>
      </c>
      <c r="H6812" s="151" t="s">
        <v>61</v>
      </c>
      <c r="I6812" s="164" t="s">
        <v>35803</v>
      </c>
      <c r="J6812" s="164" t="s">
        <v>35804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1146</v>
      </c>
      <c r="B6813" s="151" t="s">
        <v>2835</v>
      </c>
      <c r="C6813" s="164" t="s">
        <v>35805</v>
      </c>
      <c r="D6813" s="164" t="s">
        <v>35806</v>
      </c>
      <c r="E6813" s="165">
        <v>3.1712962962962962E-3</v>
      </c>
      <c r="F6813" s="151" t="s">
        <v>381</v>
      </c>
      <c r="H6813" s="151" t="s">
        <v>61</v>
      </c>
      <c r="I6813" s="164" t="s">
        <v>14565</v>
      </c>
      <c r="J6813" s="164" t="s">
        <v>35807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1146</v>
      </c>
      <c r="B6814" s="151" t="s">
        <v>2835</v>
      </c>
      <c r="C6814" s="164" t="s">
        <v>35808</v>
      </c>
      <c r="D6814" s="164" t="s">
        <v>35809</v>
      </c>
      <c r="E6814" s="165">
        <v>1.0462962962962962E-2</v>
      </c>
      <c r="F6814" s="151" t="s">
        <v>381</v>
      </c>
      <c r="H6814" s="151" t="s">
        <v>61</v>
      </c>
      <c r="I6814" s="164" t="s">
        <v>35810</v>
      </c>
      <c r="J6814" s="164" t="s">
        <v>35811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1146</v>
      </c>
      <c r="B6815" s="151" t="s">
        <v>2835</v>
      </c>
      <c r="C6815" s="164" t="s">
        <v>35812</v>
      </c>
      <c r="D6815" s="164" t="s">
        <v>35813</v>
      </c>
      <c r="E6815" s="165">
        <v>2.0254629629629629E-3</v>
      </c>
      <c r="F6815" s="151" t="s">
        <v>381</v>
      </c>
      <c r="H6815" s="151" t="s">
        <v>61</v>
      </c>
      <c r="I6815" s="164" t="s">
        <v>35814</v>
      </c>
      <c r="J6815" s="164" t="s">
        <v>35815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1146</v>
      </c>
      <c r="B6816" s="151" t="s">
        <v>2835</v>
      </c>
      <c r="C6816" s="164" t="s">
        <v>35816</v>
      </c>
      <c r="D6816" s="164" t="s">
        <v>35817</v>
      </c>
      <c r="E6816" s="165">
        <v>1.4236111111111112E-3</v>
      </c>
      <c r="F6816" s="151" t="s">
        <v>381</v>
      </c>
      <c r="H6816" s="151" t="s">
        <v>61</v>
      </c>
      <c r="I6816" s="164" t="s">
        <v>35818</v>
      </c>
      <c r="J6816" s="164" t="s">
        <v>35819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1146</v>
      </c>
      <c r="B6817" s="151" t="s">
        <v>2835</v>
      </c>
      <c r="C6817" s="164" t="s">
        <v>35820</v>
      </c>
      <c r="D6817" s="164" t="s">
        <v>35821</v>
      </c>
      <c r="E6817" s="165">
        <v>1.7939814814814815E-3</v>
      </c>
      <c r="F6817" s="151" t="s">
        <v>381</v>
      </c>
      <c r="H6817" s="151" t="s">
        <v>61</v>
      </c>
      <c r="I6817" s="164" t="s">
        <v>35822</v>
      </c>
      <c r="J6817" s="164" t="s">
        <v>35823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1146</v>
      </c>
      <c r="B6818" s="151" t="s">
        <v>2835</v>
      </c>
      <c r="C6818" s="164" t="s">
        <v>35824</v>
      </c>
      <c r="D6818" s="164" t="s">
        <v>35825</v>
      </c>
      <c r="E6818" s="165">
        <v>6.6435185185185182E-3</v>
      </c>
      <c r="F6818" s="151" t="s">
        <v>381</v>
      </c>
      <c r="H6818" s="151" t="s">
        <v>61</v>
      </c>
      <c r="I6818" s="164" t="s">
        <v>35826</v>
      </c>
      <c r="J6818" s="164" t="s">
        <v>35827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1146</v>
      </c>
      <c r="B6819" s="151" t="s">
        <v>2835</v>
      </c>
      <c r="C6819" s="164" t="s">
        <v>35828</v>
      </c>
      <c r="D6819" s="164" t="s">
        <v>35829</v>
      </c>
      <c r="E6819" s="165">
        <v>3.9236111111111112E-3</v>
      </c>
      <c r="F6819" s="151" t="s">
        <v>381</v>
      </c>
      <c r="H6819" s="151" t="s">
        <v>61</v>
      </c>
      <c r="I6819" s="164" t="s">
        <v>35830</v>
      </c>
      <c r="J6819" s="164" t="s">
        <v>35831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1146</v>
      </c>
      <c r="B6820" s="151" t="s">
        <v>2835</v>
      </c>
      <c r="C6820" s="164" t="s">
        <v>35832</v>
      </c>
      <c r="D6820" s="164" t="s">
        <v>35833</v>
      </c>
      <c r="E6820" s="165">
        <v>3.6921296296296298E-3</v>
      </c>
      <c r="F6820" s="151" t="s">
        <v>381</v>
      </c>
      <c r="H6820" s="151" t="s">
        <v>61</v>
      </c>
      <c r="I6820" s="164" t="s">
        <v>35834</v>
      </c>
      <c r="J6820" s="164" t="s">
        <v>35835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1146</v>
      </c>
      <c r="B6821" s="151" t="s">
        <v>2835</v>
      </c>
      <c r="C6821" s="164" t="s">
        <v>35836</v>
      </c>
      <c r="D6821" s="164" t="s">
        <v>35837</v>
      </c>
      <c r="E6821" s="165">
        <v>1.1990740740740741E-2</v>
      </c>
      <c r="F6821" s="151" t="s">
        <v>381</v>
      </c>
      <c r="H6821" s="151" t="s">
        <v>61</v>
      </c>
      <c r="I6821" s="164" t="s">
        <v>35838</v>
      </c>
      <c r="J6821" s="164" t="s">
        <v>35839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1146</v>
      </c>
      <c r="B6822" s="151" t="s">
        <v>2835</v>
      </c>
      <c r="C6822" s="164" t="s">
        <v>35840</v>
      </c>
      <c r="D6822" s="164" t="s">
        <v>35841</v>
      </c>
      <c r="E6822" s="165">
        <v>1.6898148148148148E-3</v>
      </c>
      <c r="F6822" s="151" t="s">
        <v>381</v>
      </c>
      <c r="H6822" s="151" t="s">
        <v>39</v>
      </c>
      <c r="I6822" s="164" t="s">
        <v>17670</v>
      </c>
      <c r="J6822" s="164" t="s">
        <v>35842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1146</v>
      </c>
      <c r="B6823" s="151" t="s">
        <v>2835</v>
      </c>
      <c r="C6823" s="164" t="s">
        <v>35843</v>
      </c>
      <c r="D6823" s="164" t="s">
        <v>35844</v>
      </c>
      <c r="E6823" s="165">
        <v>1.1458333333333333E-3</v>
      </c>
      <c r="F6823" s="151" t="s">
        <v>381</v>
      </c>
      <c r="H6823" s="151" t="s">
        <v>39</v>
      </c>
      <c r="I6823" s="164" t="s">
        <v>35845</v>
      </c>
      <c r="J6823" s="164" t="s">
        <v>35846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1146</v>
      </c>
      <c r="B6824" s="151" t="s">
        <v>2835</v>
      </c>
      <c r="C6824" s="164" t="s">
        <v>35847</v>
      </c>
      <c r="D6824" s="164" t="s">
        <v>35848</v>
      </c>
      <c r="E6824" s="165">
        <v>3.7152777777777778E-3</v>
      </c>
      <c r="F6824" s="151" t="s">
        <v>381</v>
      </c>
      <c r="H6824" s="151" t="s">
        <v>61</v>
      </c>
      <c r="I6824" s="164" t="s">
        <v>35849</v>
      </c>
      <c r="J6824" s="164" t="s">
        <v>35850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1146</v>
      </c>
      <c r="B6825" s="151" t="s">
        <v>2835</v>
      </c>
      <c r="C6825" s="164" t="s">
        <v>35851</v>
      </c>
      <c r="D6825" s="164" t="s">
        <v>35852</v>
      </c>
      <c r="E6825" s="165">
        <v>4.6064814814814814E-3</v>
      </c>
      <c r="F6825" s="151" t="s">
        <v>381</v>
      </c>
      <c r="H6825" s="151" t="s">
        <v>61</v>
      </c>
      <c r="I6825" s="164" t="s">
        <v>35853</v>
      </c>
      <c r="J6825" s="164" t="s">
        <v>35854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1146</v>
      </c>
      <c r="B6826" s="151" t="s">
        <v>2835</v>
      </c>
      <c r="C6826" s="164" t="s">
        <v>35855</v>
      </c>
      <c r="D6826" s="164" t="s">
        <v>35856</v>
      </c>
      <c r="E6826" s="165">
        <v>5.2199074074074075E-3</v>
      </c>
      <c r="F6826" s="151" t="s">
        <v>381</v>
      </c>
      <c r="H6826" s="151" t="s">
        <v>61</v>
      </c>
      <c r="I6826" s="164" t="s">
        <v>35857</v>
      </c>
      <c r="J6826" s="164" t="s">
        <v>35858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1146</v>
      </c>
      <c r="B6827" s="151" t="s">
        <v>2835</v>
      </c>
      <c r="C6827" s="164" t="s">
        <v>35859</v>
      </c>
      <c r="D6827" s="164" t="s">
        <v>35860</v>
      </c>
      <c r="E6827" s="165">
        <v>2.3148148148148147E-3</v>
      </c>
      <c r="F6827" s="151" t="s">
        <v>381</v>
      </c>
      <c r="H6827" s="151" t="s">
        <v>61</v>
      </c>
      <c r="I6827" s="164" t="s">
        <v>35861</v>
      </c>
      <c r="J6827" s="164" t="s">
        <v>35862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1146</v>
      </c>
      <c r="B6828" s="151" t="s">
        <v>1147</v>
      </c>
      <c r="C6828" s="164" t="s">
        <v>35863</v>
      </c>
      <c r="D6828" s="164" t="s">
        <v>35864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35865</v>
      </c>
      <c r="J6828" s="164" t="s">
        <v>35866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1146</v>
      </c>
      <c r="B6829" s="151" t="s">
        <v>1147</v>
      </c>
      <c r="C6829" s="164" t="s">
        <v>35867</v>
      </c>
      <c r="D6829" s="164" t="s">
        <v>35868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35869</v>
      </c>
      <c r="J6829" s="164" t="s">
        <v>35870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1146</v>
      </c>
      <c r="B6830" s="151" t="s">
        <v>1147</v>
      </c>
      <c r="C6830" s="164" t="s">
        <v>35871</v>
      </c>
      <c r="D6830" s="164" t="s">
        <v>35872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35873</v>
      </c>
      <c r="J6830" s="164" t="s">
        <v>35874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1146</v>
      </c>
      <c r="B6831" s="151" t="s">
        <v>1147</v>
      </c>
      <c r="C6831" s="164" t="s">
        <v>35875</v>
      </c>
      <c r="D6831" s="164" t="s">
        <v>35876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35877</v>
      </c>
      <c r="J6831" s="164" t="s">
        <v>35878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1146</v>
      </c>
      <c r="B6832" s="151" t="s">
        <v>1147</v>
      </c>
      <c r="C6832" s="164" t="s">
        <v>35879</v>
      </c>
      <c r="D6832" s="164" t="s">
        <v>35880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35881</v>
      </c>
      <c r="J6832" s="164" t="s">
        <v>35882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1146</v>
      </c>
      <c r="B6833" s="151" t="s">
        <v>1147</v>
      </c>
      <c r="C6833" s="164" t="s">
        <v>35883</v>
      </c>
      <c r="D6833" s="164" t="s">
        <v>35884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35885</v>
      </c>
      <c r="J6833" s="164" t="s">
        <v>35886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1146</v>
      </c>
      <c r="B6834" s="151" t="s">
        <v>1147</v>
      </c>
      <c r="C6834" s="164" t="s">
        <v>35887</v>
      </c>
      <c r="D6834" s="164" t="s">
        <v>35888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35889</v>
      </c>
      <c r="J6834" s="164" t="s">
        <v>35890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1146</v>
      </c>
      <c r="B6835" s="151" t="s">
        <v>1147</v>
      </c>
      <c r="C6835" s="164" t="s">
        <v>35891</v>
      </c>
      <c r="D6835" s="164" t="s">
        <v>35892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25662</v>
      </c>
      <c r="J6835" s="164" t="s">
        <v>35893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1146</v>
      </c>
      <c r="B6836" s="151" t="s">
        <v>1147</v>
      </c>
      <c r="C6836" s="164" t="s">
        <v>35894</v>
      </c>
      <c r="D6836" s="164" t="s">
        <v>35895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35896</v>
      </c>
      <c r="J6836" s="164" t="s">
        <v>35897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1146</v>
      </c>
      <c r="B6837" s="151" t="s">
        <v>1147</v>
      </c>
      <c r="C6837" s="164" t="s">
        <v>35898</v>
      </c>
      <c r="D6837" s="164" t="s">
        <v>35899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35900</v>
      </c>
      <c r="J6837" s="164" t="s">
        <v>19316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1146</v>
      </c>
      <c r="B6838" s="151" t="s">
        <v>1147</v>
      </c>
      <c r="C6838" s="164" t="s">
        <v>35901</v>
      </c>
      <c r="D6838" s="164" t="s">
        <v>35902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35903</v>
      </c>
      <c r="J6838" s="164" t="s">
        <v>35904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1146</v>
      </c>
      <c r="B6839" s="151" t="s">
        <v>1147</v>
      </c>
      <c r="C6839" s="164" t="s">
        <v>35905</v>
      </c>
      <c r="D6839" s="164" t="s">
        <v>32158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35906</v>
      </c>
      <c r="J6839" s="164" t="s">
        <v>35907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1146</v>
      </c>
      <c r="B6840" s="151" t="s">
        <v>1147</v>
      </c>
      <c r="C6840" s="164" t="s">
        <v>35908</v>
      </c>
      <c r="D6840" s="164" t="s">
        <v>35909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35910</v>
      </c>
      <c r="J6840" s="164" t="s">
        <v>35911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1146</v>
      </c>
      <c r="B6841" s="151" t="s">
        <v>1147</v>
      </c>
      <c r="C6841" s="164" t="s">
        <v>35912</v>
      </c>
      <c r="D6841" s="164" t="s">
        <v>35913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35914</v>
      </c>
      <c r="J6841" s="164" t="s">
        <v>35915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1146</v>
      </c>
      <c r="B6842" s="151" t="s">
        <v>1147</v>
      </c>
      <c r="C6842" s="164" t="s">
        <v>35916</v>
      </c>
      <c r="D6842" s="164" t="s">
        <v>35917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35918</v>
      </c>
      <c r="J6842" s="164" t="s">
        <v>32164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1146</v>
      </c>
      <c r="B6843" s="151" t="s">
        <v>1147</v>
      </c>
      <c r="C6843" s="164" t="s">
        <v>35919</v>
      </c>
      <c r="D6843" s="164" t="s">
        <v>12058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35920</v>
      </c>
      <c r="J6843" s="164" t="s">
        <v>35921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1146</v>
      </c>
      <c r="B6844" s="151" t="s">
        <v>1147</v>
      </c>
      <c r="C6844" s="164" t="s">
        <v>35922</v>
      </c>
      <c r="D6844" s="164" t="s">
        <v>35923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35924</v>
      </c>
      <c r="J6844" s="164" t="s">
        <v>35925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1146</v>
      </c>
      <c r="B6845" s="151" t="s">
        <v>1147</v>
      </c>
      <c r="C6845" s="164" t="s">
        <v>35926</v>
      </c>
      <c r="D6845" s="164" t="s">
        <v>35927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35928</v>
      </c>
      <c r="J6845" s="164" t="s">
        <v>35929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1146</v>
      </c>
      <c r="B6846" s="151" t="s">
        <v>1147</v>
      </c>
      <c r="C6846" s="164" t="s">
        <v>19346</v>
      </c>
      <c r="D6846" s="164" t="s">
        <v>35930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35931</v>
      </c>
      <c r="J6846" s="164" t="s">
        <v>35932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1146</v>
      </c>
      <c r="B6847" s="151" t="s">
        <v>1147</v>
      </c>
      <c r="C6847" s="164" t="s">
        <v>35933</v>
      </c>
      <c r="D6847" s="164" t="s">
        <v>35934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35935</v>
      </c>
      <c r="J6847" s="164" t="s">
        <v>35936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1146</v>
      </c>
      <c r="B6848" s="151" t="s">
        <v>1147</v>
      </c>
      <c r="C6848" s="164" t="s">
        <v>35937</v>
      </c>
      <c r="D6848" s="164" t="s">
        <v>35938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35939</v>
      </c>
      <c r="J6848" s="164" t="s">
        <v>35940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1146</v>
      </c>
      <c r="B6849" s="151" t="s">
        <v>1147</v>
      </c>
      <c r="C6849" s="164" t="s">
        <v>35941</v>
      </c>
      <c r="D6849" s="164" t="s">
        <v>35942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35943</v>
      </c>
      <c r="J6849" s="164" t="s">
        <v>35944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1146</v>
      </c>
      <c r="B6850" s="151" t="s">
        <v>1147</v>
      </c>
      <c r="C6850" s="164" t="s">
        <v>35945</v>
      </c>
      <c r="D6850" s="164" t="s">
        <v>35946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35947</v>
      </c>
      <c r="J6850" s="164" t="s">
        <v>35948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1146</v>
      </c>
      <c r="B6851" s="151" t="s">
        <v>1147</v>
      </c>
      <c r="C6851" s="164" t="s">
        <v>35949</v>
      </c>
      <c r="D6851" s="164" t="s">
        <v>35950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35951</v>
      </c>
      <c r="J6851" s="164" t="s">
        <v>35952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1146</v>
      </c>
      <c r="B6852" s="151" t="s">
        <v>1147</v>
      </c>
      <c r="C6852" s="164" t="s">
        <v>35953</v>
      </c>
      <c r="D6852" s="164" t="s">
        <v>35954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35955</v>
      </c>
      <c r="J6852" s="164" t="s">
        <v>35956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1146</v>
      </c>
      <c r="B6853" s="151" t="s">
        <v>1147</v>
      </c>
      <c r="C6853" s="164" t="s">
        <v>35957</v>
      </c>
      <c r="D6853" s="164" t="s">
        <v>35958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35959</v>
      </c>
      <c r="J6853" s="164" t="s">
        <v>35960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1146</v>
      </c>
      <c r="B6854" s="151" t="s">
        <v>1147</v>
      </c>
      <c r="C6854" s="164" t="s">
        <v>35961</v>
      </c>
      <c r="D6854" s="164" t="s">
        <v>35962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35963</v>
      </c>
      <c r="J6854" s="164" t="s">
        <v>35964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1146</v>
      </c>
      <c r="B6855" s="151" t="s">
        <v>1147</v>
      </c>
      <c r="C6855" s="164" t="s">
        <v>35965</v>
      </c>
      <c r="D6855" s="164" t="s">
        <v>35966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35967</v>
      </c>
      <c r="J6855" s="164" t="s">
        <v>35968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1146</v>
      </c>
      <c r="B6856" s="151" t="s">
        <v>1147</v>
      </c>
      <c r="C6856" s="164" t="s">
        <v>35969</v>
      </c>
      <c r="D6856" s="164" t="s">
        <v>35970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35971</v>
      </c>
      <c r="J6856" s="164" t="s">
        <v>35972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1146</v>
      </c>
      <c r="B6857" s="151" t="s">
        <v>1147</v>
      </c>
      <c r="C6857" s="164" t="s">
        <v>35973</v>
      </c>
      <c r="D6857" s="164" t="s">
        <v>35974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35975</v>
      </c>
      <c r="J6857" s="164" t="s">
        <v>35976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1146</v>
      </c>
      <c r="B6858" s="151" t="s">
        <v>1147</v>
      </c>
      <c r="C6858" s="164" t="s">
        <v>35977</v>
      </c>
      <c r="D6858" s="164" t="s">
        <v>35978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35979</v>
      </c>
      <c r="J6858" s="164" t="s">
        <v>35980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1146</v>
      </c>
      <c r="B6859" s="151" t="s">
        <v>1147</v>
      </c>
      <c r="C6859" s="164" t="s">
        <v>35981</v>
      </c>
      <c r="D6859" s="164" t="s">
        <v>35982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35983</v>
      </c>
      <c r="J6859" s="164" t="s">
        <v>35984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1146</v>
      </c>
      <c r="B6860" s="151" t="s">
        <v>1147</v>
      </c>
      <c r="C6860" s="164" t="s">
        <v>35985</v>
      </c>
      <c r="D6860" s="164" t="s">
        <v>35986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35987</v>
      </c>
      <c r="J6860" s="164" t="s">
        <v>35988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1146</v>
      </c>
      <c r="B6861" s="151" t="s">
        <v>1147</v>
      </c>
      <c r="C6861" s="164" t="s">
        <v>35989</v>
      </c>
      <c r="D6861" s="164" t="s">
        <v>17830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35990</v>
      </c>
      <c r="J6861" s="164" t="s">
        <v>35991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1146</v>
      </c>
      <c r="B6862" s="151" t="s">
        <v>1147</v>
      </c>
      <c r="C6862" s="164" t="s">
        <v>35992</v>
      </c>
      <c r="D6862" s="164" t="s">
        <v>35993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23147</v>
      </c>
      <c r="J6862" s="164" t="s">
        <v>35994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1146</v>
      </c>
      <c r="B6863" s="151" t="s">
        <v>1147</v>
      </c>
      <c r="C6863" s="164" t="s">
        <v>35995</v>
      </c>
      <c r="D6863" s="164" t="s">
        <v>35996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35997</v>
      </c>
      <c r="J6863" s="164" t="s">
        <v>35998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1146</v>
      </c>
      <c r="B6864" s="151" t="s">
        <v>1147</v>
      </c>
      <c r="C6864" s="164" t="s">
        <v>35999</v>
      </c>
      <c r="D6864" s="164" t="s">
        <v>36000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36001</v>
      </c>
      <c r="J6864" s="164" t="s">
        <v>36002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1146</v>
      </c>
      <c r="B6865" s="151" t="s">
        <v>1147</v>
      </c>
      <c r="C6865" s="164" t="s">
        <v>36003</v>
      </c>
      <c r="D6865" s="164" t="s">
        <v>36004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36005</v>
      </c>
      <c r="J6865" s="164" t="s">
        <v>36006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1146</v>
      </c>
      <c r="B6866" s="151" t="s">
        <v>1147</v>
      </c>
      <c r="C6866" s="164" t="s">
        <v>36007</v>
      </c>
      <c r="D6866" s="164" t="s">
        <v>36008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36009</v>
      </c>
      <c r="J6866" s="164" t="s">
        <v>36010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1146</v>
      </c>
      <c r="B6867" s="151" t="s">
        <v>2835</v>
      </c>
      <c r="C6867" s="164" t="s">
        <v>36011</v>
      </c>
      <c r="D6867" s="164" t="s">
        <v>36012</v>
      </c>
      <c r="E6867" s="165">
        <v>2.7662037037037039E-3</v>
      </c>
      <c r="F6867" s="151" t="s">
        <v>381</v>
      </c>
      <c r="H6867" s="166" t="s">
        <v>31</v>
      </c>
      <c r="I6867" s="164" t="s">
        <v>36013</v>
      </c>
      <c r="J6867" s="164" t="s">
        <v>36014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1146</v>
      </c>
      <c r="B6868" s="151" t="s">
        <v>2835</v>
      </c>
      <c r="C6868" s="164" t="s">
        <v>36015</v>
      </c>
      <c r="D6868" s="164" t="s">
        <v>36016</v>
      </c>
      <c r="E6868" s="165">
        <v>3.5995370370370369E-3</v>
      </c>
      <c r="F6868" s="151" t="s">
        <v>381</v>
      </c>
      <c r="H6868" s="151" t="s">
        <v>31</v>
      </c>
      <c r="I6868" s="164" t="s">
        <v>36017</v>
      </c>
      <c r="J6868" s="164" t="s">
        <v>36018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1146</v>
      </c>
      <c r="B6869" s="151" t="s">
        <v>2835</v>
      </c>
      <c r="C6869" s="164" t="s">
        <v>36019</v>
      </c>
      <c r="D6869" s="164" t="s">
        <v>36020</v>
      </c>
      <c r="E6869" s="165">
        <v>5.347222222222222E-3</v>
      </c>
      <c r="F6869" s="151" t="s">
        <v>381</v>
      </c>
      <c r="H6869" s="151" t="s">
        <v>31</v>
      </c>
      <c r="I6869" s="164" t="s">
        <v>36021</v>
      </c>
      <c r="J6869" s="164" t="s">
        <v>36022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1146</v>
      </c>
      <c r="B6870" s="151" t="s">
        <v>2835</v>
      </c>
      <c r="C6870" s="164" t="s">
        <v>36023</v>
      </c>
      <c r="D6870" s="164" t="s">
        <v>36024</v>
      </c>
      <c r="E6870" s="165">
        <v>1.5393518518518519E-3</v>
      </c>
      <c r="F6870" s="151" t="s">
        <v>381</v>
      </c>
      <c r="H6870" s="151" t="s">
        <v>31</v>
      </c>
      <c r="I6870" s="164" t="s">
        <v>36025</v>
      </c>
      <c r="J6870" s="164" t="s">
        <v>36026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1146</v>
      </c>
      <c r="B6871" s="151" t="s">
        <v>2835</v>
      </c>
      <c r="C6871" s="164" t="s">
        <v>36027</v>
      </c>
      <c r="D6871" s="164" t="s">
        <v>36028</v>
      </c>
      <c r="E6871" s="165">
        <v>4.8148148148148152E-3</v>
      </c>
      <c r="F6871" s="151" t="s">
        <v>381</v>
      </c>
      <c r="H6871" s="151" t="s">
        <v>31</v>
      </c>
      <c r="I6871" s="164" t="s">
        <v>36029</v>
      </c>
      <c r="J6871" s="164" t="s">
        <v>36030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1146</v>
      </c>
      <c r="B6872" s="151" t="s">
        <v>1147</v>
      </c>
      <c r="C6872" s="164" t="s">
        <v>36031</v>
      </c>
      <c r="D6872" s="164" t="s">
        <v>36032</v>
      </c>
      <c r="E6872" s="165">
        <v>2.9398148148148148E-3</v>
      </c>
      <c r="F6872" s="151" t="s">
        <v>381</v>
      </c>
      <c r="H6872" s="151" t="s">
        <v>31</v>
      </c>
      <c r="I6872" s="164" t="s">
        <v>36033</v>
      </c>
      <c r="J6872" s="164" t="s">
        <v>36034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1146</v>
      </c>
      <c r="B6873" s="151" t="s">
        <v>1147</v>
      </c>
      <c r="C6873" s="164" t="s">
        <v>36035</v>
      </c>
      <c r="D6873" s="164" t="s">
        <v>36036</v>
      </c>
      <c r="E6873" s="165">
        <v>2.8935185185185184E-3</v>
      </c>
      <c r="F6873" s="151" t="s">
        <v>381</v>
      </c>
      <c r="H6873" s="151" t="s">
        <v>31</v>
      </c>
      <c r="I6873" s="164" t="s">
        <v>36037</v>
      </c>
      <c r="J6873" s="164" t="s">
        <v>36038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1146</v>
      </c>
      <c r="B6874" s="151" t="s">
        <v>1147</v>
      </c>
      <c r="C6874" s="164" t="s">
        <v>36039</v>
      </c>
      <c r="D6874" s="164" t="s">
        <v>36040</v>
      </c>
      <c r="E6874" s="165">
        <v>5.4398148148148149E-3</v>
      </c>
      <c r="F6874" s="151" t="s">
        <v>381</v>
      </c>
      <c r="H6874" s="151" t="s">
        <v>31</v>
      </c>
      <c r="I6874" s="164" t="s">
        <v>36041</v>
      </c>
      <c r="J6874" s="164" t="s">
        <v>36042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1146</v>
      </c>
      <c r="B6875" s="151" t="s">
        <v>1147</v>
      </c>
      <c r="C6875" s="164" t="s">
        <v>36043</v>
      </c>
      <c r="D6875" s="164" t="s">
        <v>36044</v>
      </c>
      <c r="E6875" s="165">
        <v>1.5856481481481481E-3</v>
      </c>
      <c r="F6875" s="151" t="s">
        <v>381</v>
      </c>
      <c r="H6875" s="151" t="s">
        <v>382</v>
      </c>
      <c r="I6875" s="164" t="s">
        <v>36045</v>
      </c>
      <c r="J6875" s="164" t="s">
        <v>36046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1146</v>
      </c>
      <c r="B6876" s="151" t="s">
        <v>1147</v>
      </c>
      <c r="C6876" s="164" t="s">
        <v>36047</v>
      </c>
      <c r="D6876" s="164" t="s">
        <v>36048</v>
      </c>
      <c r="E6876" s="165">
        <v>2.1643518518518518E-3</v>
      </c>
      <c r="F6876" s="151" t="s">
        <v>381</v>
      </c>
      <c r="H6876" s="151" t="s">
        <v>382</v>
      </c>
      <c r="I6876" s="164" t="s">
        <v>36049</v>
      </c>
      <c r="J6876" s="164" t="s">
        <v>36050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1146</v>
      </c>
      <c r="B6877" s="151" t="s">
        <v>1147</v>
      </c>
      <c r="C6877" s="164" t="s">
        <v>36051</v>
      </c>
      <c r="D6877" s="164" t="s">
        <v>36052</v>
      </c>
      <c r="E6877" s="165">
        <v>5.2199074074074075E-3</v>
      </c>
      <c r="F6877" s="151" t="s">
        <v>381</v>
      </c>
      <c r="H6877" s="151" t="s">
        <v>31</v>
      </c>
      <c r="I6877" s="164" t="s">
        <v>36053</v>
      </c>
      <c r="J6877" s="164" t="s">
        <v>36054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1146</v>
      </c>
      <c r="B6878" s="151" t="s">
        <v>1147</v>
      </c>
      <c r="C6878" s="164" t="s">
        <v>36055</v>
      </c>
      <c r="D6878" s="164" t="s">
        <v>36056</v>
      </c>
      <c r="E6878" s="165">
        <v>4.5486111111111109E-3</v>
      </c>
      <c r="F6878" s="151" t="s">
        <v>381</v>
      </c>
      <c r="H6878" s="151" t="s">
        <v>31</v>
      </c>
      <c r="I6878" s="164" t="s">
        <v>36057</v>
      </c>
      <c r="J6878" s="164" t="s">
        <v>36058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1146</v>
      </c>
      <c r="B6879" s="151" t="s">
        <v>1147</v>
      </c>
      <c r="C6879" s="164" t="s">
        <v>36059</v>
      </c>
      <c r="D6879" s="164" t="s">
        <v>36060</v>
      </c>
      <c r="E6879" s="165">
        <v>3.7152777777777778E-3</v>
      </c>
      <c r="F6879" s="151" t="s">
        <v>381</v>
      </c>
      <c r="H6879" s="151" t="s">
        <v>31</v>
      </c>
      <c r="I6879" s="164" t="s">
        <v>36061</v>
      </c>
      <c r="J6879" s="164" t="s">
        <v>36062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1146</v>
      </c>
      <c r="B6880" s="151" t="s">
        <v>1147</v>
      </c>
      <c r="C6880" s="164" t="s">
        <v>36063</v>
      </c>
      <c r="D6880" s="164" t="s">
        <v>36064</v>
      </c>
      <c r="E6880" s="165">
        <v>2.9398148148148148E-3</v>
      </c>
      <c r="F6880" s="151" t="s">
        <v>381</v>
      </c>
      <c r="H6880" s="151" t="s">
        <v>31</v>
      </c>
      <c r="I6880" s="164" t="s">
        <v>36065</v>
      </c>
      <c r="J6880" s="164" t="s">
        <v>36066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1146</v>
      </c>
      <c r="B6881" s="151" t="s">
        <v>1147</v>
      </c>
      <c r="C6881" s="164" t="s">
        <v>36067</v>
      </c>
      <c r="D6881" s="164" t="s">
        <v>36068</v>
      </c>
      <c r="E6881" s="165">
        <v>4.0625000000000001E-3</v>
      </c>
      <c r="F6881" s="151" t="s">
        <v>381</v>
      </c>
      <c r="H6881" s="151" t="s">
        <v>31</v>
      </c>
      <c r="I6881" s="164" t="s">
        <v>36069</v>
      </c>
      <c r="J6881" s="164" t="s">
        <v>36070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1146</v>
      </c>
      <c r="B6882" s="151" t="s">
        <v>1147</v>
      </c>
      <c r="C6882" s="164" t="s">
        <v>36071</v>
      </c>
      <c r="D6882" s="164" t="s">
        <v>36072</v>
      </c>
      <c r="E6882" s="165">
        <v>5.2430555555555555E-3</v>
      </c>
      <c r="F6882" s="151" t="s">
        <v>381</v>
      </c>
      <c r="H6882" s="151" t="s">
        <v>31</v>
      </c>
      <c r="I6882" s="164" t="s">
        <v>36073</v>
      </c>
      <c r="J6882" s="164" t="s">
        <v>36074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1146</v>
      </c>
      <c r="B6883" s="151" t="s">
        <v>1147</v>
      </c>
      <c r="C6883" s="164" t="s">
        <v>36075</v>
      </c>
      <c r="D6883" s="164" t="s">
        <v>36076</v>
      </c>
      <c r="E6883" s="165">
        <v>4.6180555555555558E-3</v>
      </c>
      <c r="F6883" s="151" t="s">
        <v>381</v>
      </c>
      <c r="H6883" s="151" t="s">
        <v>31</v>
      </c>
      <c r="I6883" s="164" t="s">
        <v>36077</v>
      </c>
      <c r="J6883" s="164" t="s">
        <v>36078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1146</v>
      </c>
      <c r="B6884" s="151" t="s">
        <v>1147</v>
      </c>
      <c r="C6884" s="164" t="s">
        <v>36079</v>
      </c>
      <c r="D6884" s="164" t="s">
        <v>36080</v>
      </c>
      <c r="E6884" s="165">
        <v>6.5046296296296293E-3</v>
      </c>
      <c r="F6884" s="151" t="s">
        <v>381</v>
      </c>
      <c r="H6884" s="151" t="s">
        <v>31</v>
      </c>
      <c r="I6884" s="164" t="s">
        <v>36081</v>
      </c>
      <c r="J6884" s="164" t="s">
        <v>36082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1146</v>
      </c>
      <c r="B6885" s="151" t="s">
        <v>1147</v>
      </c>
      <c r="C6885" s="164" t="s">
        <v>36083</v>
      </c>
      <c r="D6885" s="164" t="s">
        <v>36084</v>
      </c>
      <c r="E6885" s="165">
        <v>2.662037037037037E-3</v>
      </c>
      <c r="F6885" s="151" t="s">
        <v>381</v>
      </c>
      <c r="H6885" s="151" t="s">
        <v>39</v>
      </c>
      <c r="I6885" s="164" t="s">
        <v>36085</v>
      </c>
      <c r="J6885" s="164" t="s">
        <v>36086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1146</v>
      </c>
      <c r="B6886" s="151" t="s">
        <v>1147</v>
      </c>
      <c r="C6886" s="164" t="s">
        <v>36087</v>
      </c>
      <c r="D6886" s="164" t="s">
        <v>36088</v>
      </c>
      <c r="E6886" s="165">
        <v>1.5972222222222223E-3</v>
      </c>
      <c r="F6886" s="151" t="s">
        <v>381</v>
      </c>
      <c r="H6886" s="151" t="s">
        <v>39</v>
      </c>
      <c r="I6886" s="164" t="s">
        <v>36089</v>
      </c>
      <c r="J6886" s="164" t="s">
        <v>36090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1146</v>
      </c>
      <c r="B6887" s="151" t="s">
        <v>1147</v>
      </c>
      <c r="C6887" s="164" t="s">
        <v>36091</v>
      </c>
      <c r="D6887" s="164" t="s">
        <v>36092</v>
      </c>
      <c r="E6887" s="165">
        <v>1.6898148148148148E-3</v>
      </c>
      <c r="F6887" s="151" t="s">
        <v>381</v>
      </c>
      <c r="H6887" s="151" t="s">
        <v>39</v>
      </c>
      <c r="I6887" s="164" t="s">
        <v>36093</v>
      </c>
      <c r="J6887" s="164" t="s">
        <v>36094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1146</v>
      </c>
      <c r="B6888" s="151" t="s">
        <v>1147</v>
      </c>
      <c r="C6888" s="164" t="s">
        <v>36095</v>
      </c>
      <c r="D6888" s="164" t="s">
        <v>36096</v>
      </c>
      <c r="E6888" s="165">
        <v>3.0324074074074073E-3</v>
      </c>
      <c r="F6888" s="151" t="s">
        <v>381</v>
      </c>
      <c r="H6888" s="151" t="s">
        <v>31</v>
      </c>
      <c r="I6888" s="164" t="s">
        <v>36097</v>
      </c>
      <c r="J6888" s="164" t="s">
        <v>36098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1146</v>
      </c>
      <c r="B6889" s="151" t="s">
        <v>1147</v>
      </c>
      <c r="C6889" s="164" t="s">
        <v>36099</v>
      </c>
      <c r="D6889" s="164" t="s">
        <v>36100</v>
      </c>
      <c r="E6889" s="165">
        <v>2.3958333333333331E-3</v>
      </c>
      <c r="F6889" s="151" t="s">
        <v>381</v>
      </c>
      <c r="H6889" s="151" t="s">
        <v>382</v>
      </c>
      <c r="I6889" s="164" t="s">
        <v>36101</v>
      </c>
      <c r="J6889" s="164" t="s">
        <v>36102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1219</v>
      </c>
      <c r="B6890" s="151" t="s">
        <v>4476</v>
      </c>
      <c r="C6890" s="164" t="s">
        <v>36103</v>
      </c>
      <c r="D6890" s="164" t="s">
        <v>36104</v>
      </c>
      <c r="E6890" s="165">
        <v>1.0416666666666667E-3</v>
      </c>
      <c r="F6890" s="151" t="s">
        <v>381</v>
      </c>
      <c r="H6890" s="151" t="s">
        <v>8913</v>
      </c>
      <c r="I6890" s="164" t="s">
        <v>36105</v>
      </c>
      <c r="J6890" s="164" t="s">
        <v>36106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1219</v>
      </c>
      <c r="B6891" s="151" t="s">
        <v>4476</v>
      </c>
      <c r="C6891" s="164" t="s">
        <v>36107</v>
      </c>
      <c r="D6891" s="164" t="s">
        <v>36108</v>
      </c>
      <c r="E6891" s="165">
        <v>1.3773148148148147E-3</v>
      </c>
      <c r="F6891" s="151" t="s">
        <v>381</v>
      </c>
      <c r="H6891" s="151" t="s">
        <v>8913</v>
      </c>
      <c r="I6891" s="164" t="s">
        <v>36109</v>
      </c>
      <c r="J6891" s="164" t="s">
        <v>36110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1219</v>
      </c>
      <c r="B6892" s="151" t="s">
        <v>4476</v>
      </c>
      <c r="C6892" s="164" t="s">
        <v>36111</v>
      </c>
      <c r="D6892" s="164" t="s">
        <v>36112</v>
      </c>
      <c r="E6892" s="165">
        <v>1.0763888888888889E-3</v>
      </c>
      <c r="F6892" s="151" t="s">
        <v>381</v>
      </c>
      <c r="H6892" s="151" t="s">
        <v>8913</v>
      </c>
      <c r="I6892" s="164" t="s">
        <v>36113</v>
      </c>
      <c r="J6892" s="164" t="s">
        <v>36114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1219</v>
      </c>
      <c r="B6893" s="151" t="s">
        <v>4476</v>
      </c>
      <c r="C6893" s="164" t="s">
        <v>36115</v>
      </c>
      <c r="D6893" s="164" t="s">
        <v>36116</v>
      </c>
      <c r="E6893" s="165">
        <v>9.837962962962962E-4</v>
      </c>
      <c r="F6893" s="151" t="s">
        <v>381</v>
      </c>
      <c r="H6893" s="151" t="s">
        <v>8913</v>
      </c>
      <c r="I6893" s="164" t="s">
        <v>36117</v>
      </c>
      <c r="J6893" s="164" t="s">
        <v>36118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1219</v>
      </c>
      <c r="B6894" s="151" t="s">
        <v>4476</v>
      </c>
      <c r="C6894" s="164" t="s">
        <v>36119</v>
      </c>
      <c r="D6894" s="164" t="s">
        <v>36120</v>
      </c>
      <c r="E6894" s="165">
        <v>1.0995370370370371E-3</v>
      </c>
      <c r="F6894" s="151" t="s">
        <v>381</v>
      </c>
      <c r="H6894" s="151" t="s">
        <v>8913</v>
      </c>
      <c r="I6894" s="164" t="s">
        <v>36121</v>
      </c>
      <c r="J6894" s="164" t="s">
        <v>36122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1219</v>
      </c>
      <c r="B6895" s="151" t="s">
        <v>4476</v>
      </c>
      <c r="C6895" s="164" t="s">
        <v>36123</v>
      </c>
      <c r="D6895" s="164" t="s">
        <v>36124</v>
      </c>
      <c r="E6895" s="165">
        <v>1.0995370370370371E-3</v>
      </c>
      <c r="F6895" s="151" t="s">
        <v>381</v>
      </c>
      <c r="H6895" s="151" t="s">
        <v>8913</v>
      </c>
      <c r="I6895" s="164" t="s">
        <v>36125</v>
      </c>
      <c r="J6895" s="164" t="s">
        <v>36126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1219</v>
      </c>
      <c r="B6896" s="151" t="s">
        <v>4476</v>
      </c>
      <c r="C6896" s="164" t="s">
        <v>36127</v>
      </c>
      <c r="D6896" s="164" t="s">
        <v>36128</v>
      </c>
      <c r="E6896" s="165">
        <v>1.3425925925925925E-3</v>
      </c>
      <c r="F6896" s="151" t="s">
        <v>381</v>
      </c>
      <c r="H6896" s="151" t="s">
        <v>8913</v>
      </c>
      <c r="I6896" s="164" t="s">
        <v>36129</v>
      </c>
      <c r="J6896" s="164" t="s">
        <v>36130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1219</v>
      </c>
      <c r="B6897" s="151" t="s">
        <v>4476</v>
      </c>
      <c r="C6897" s="164" t="s">
        <v>36131</v>
      </c>
      <c r="D6897" s="164" t="s">
        <v>36132</v>
      </c>
      <c r="E6897" s="165">
        <v>2.0023148148148148E-3</v>
      </c>
      <c r="F6897" s="151" t="s">
        <v>381</v>
      </c>
      <c r="H6897" s="151" t="s">
        <v>8913</v>
      </c>
      <c r="I6897" s="164" t="s">
        <v>36133</v>
      </c>
      <c r="J6897" s="164" t="s">
        <v>36134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1219</v>
      </c>
      <c r="B6898" s="151" t="s">
        <v>4476</v>
      </c>
      <c r="C6898" s="164" t="s">
        <v>36135</v>
      </c>
      <c r="D6898" s="164" t="s">
        <v>36136</v>
      </c>
      <c r="E6898" s="165">
        <v>1.25E-3</v>
      </c>
      <c r="F6898" s="151" t="s">
        <v>381</v>
      </c>
      <c r="H6898" s="151" t="s">
        <v>8913</v>
      </c>
      <c r="I6898" s="164" t="s">
        <v>36137</v>
      </c>
      <c r="J6898" s="164" t="s">
        <v>36138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1219</v>
      </c>
      <c r="B6899" s="151" t="s">
        <v>4476</v>
      </c>
      <c r="C6899" s="164" t="s">
        <v>36139</v>
      </c>
      <c r="D6899" s="164" t="s">
        <v>36140</v>
      </c>
      <c r="E6899" s="165">
        <v>1.1458333333333333E-3</v>
      </c>
      <c r="F6899" s="151" t="s">
        <v>381</v>
      </c>
      <c r="H6899" s="151" t="s">
        <v>8913</v>
      </c>
      <c r="I6899" s="164" t="s">
        <v>36141</v>
      </c>
      <c r="J6899" s="164" t="s">
        <v>36142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1219</v>
      </c>
      <c r="B6900" s="151" t="s">
        <v>4476</v>
      </c>
      <c r="C6900" s="164" t="s">
        <v>36143</v>
      </c>
      <c r="D6900" s="164" t="s">
        <v>36144</v>
      </c>
      <c r="E6900" s="165">
        <v>1.2268518518518518E-3</v>
      </c>
      <c r="F6900" s="151" t="s">
        <v>381</v>
      </c>
      <c r="H6900" s="151" t="s">
        <v>8913</v>
      </c>
      <c r="I6900" s="164" t="s">
        <v>36145</v>
      </c>
      <c r="J6900" s="164" t="s">
        <v>36146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1219</v>
      </c>
      <c r="B6901" s="151" t="s">
        <v>4476</v>
      </c>
      <c r="C6901" s="164" t="s">
        <v>36147</v>
      </c>
      <c r="D6901" s="164" t="s">
        <v>36148</v>
      </c>
      <c r="E6901" s="165">
        <v>7.9861111111111116E-4</v>
      </c>
      <c r="F6901" s="151" t="s">
        <v>381</v>
      </c>
      <c r="H6901" s="151" t="s">
        <v>382</v>
      </c>
      <c r="I6901" s="164" t="s">
        <v>36149</v>
      </c>
      <c r="J6901" s="164" t="s">
        <v>36150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1219</v>
      </c>
      <c r="B6902" s="151" t="s">
        <v>4476</v>
      </c>
      <c r="C6902" s="164" t="s">
        <v>36151</v>
      </c>
      <c r="D6902" s="164" t="s">
        <v>36152</v>
      </c>
      <c r="E6902" s="165">
        <v>8.4490740740740739E-4</v>
      </c>
      <c r="F6902" s="151" t="s">
        <v>381</v>
      </c>
      <c r="H6902" s="151" t="s">
        <v>382</v>
      </c>
      <c r="I6902" s="164" t="s">
        <v>36153</v>
      </c>
      <c r="J6902" s="164" t="s">
        <v>36154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1219</v>
      </c>
      <c r="B6903" s="151" t="s">
        <v>4476</v>
      </c>
      <c r="C6903" s="164" t="s">
        <v>36155</v>
      </c>
      <c r="D6903" s="164" t="s">
        <v>36156</v>
      </c>
      <c r="E6903" s="165">
        <v>1.1226851851851851E-3</v>
      </c>
      <c r="F6903" s="151" t="s">
        <v>381</v>
      </c>
      <c r="H6903" s="151" t="s">
        <v>382</v>
      </c>
      <c r="I6903" s="164" t="s">
        <v>36157</v>
      </c>
      <c r="J6903" s="164" t="s">
        <v>36158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1219</v>
      </c>
      <c r="B6904" s="151" t="s">
        <v>4476</v>
      </c>
      <c r="C6904" s="164" t="s">
        <v>36159</v>
      </c>
      <c r="D6904" s="164" t="s">
        <v>36160</v>
      </c>
      <c r="E6904" s="165">
        <v>1.0648148148148149E-3</v>
      </c>
      <c r="F6904" s="151" t="s">
        <v>381</v>
      </c>
      <c r="H6904" s="151" t="s">
        <v>382</v>
      </c>
      <c r="I6904" s="164" t="s">
        <v>36161</v>
      </c>
      <c r="J6904" s="164" t="s">
        <v>36162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1219</v>
      </c>
      <c r="B6905" s="151" t="s">
        <v>4476</v>
      </c>
      <c r="C6905" s="164" t="s">
        <v>36163</v>
      </c>
      <c r="D6905" s="164" t="s">
        <v>36164</v>
      </c>
      <c r="E6905" s="165">
        <v>9.6064814814814819E-4</v>
      </c>
      <c r="F6905" s="151" t="s">
        <v>381</v>
      </c>
      <c r="H6905" s="151" t="s">
        <v>382</v>
      </c>
      <c r="I6905" s="164" t="s">
        <v>36165</v>
      </c>
      <c r="J6905" s="164" t="s">
        <v>36166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1219</v>
      </c>
      <c r="B6906" s="151" t="s">
        <v>4476</v>
      </c>
      <c r="C6906" s="164" t="s">
        <v>36167</v>
      </c>
      <c r="D6906" s="164" t="s">
        <v>36168</v>
      </c>
      <c r="E6906" s="165">
        <v>8.2175925925925927E-4</v>
      </c>
      <c r="F6906" s="151" t="s">
        <v>381</v>
      </c>
      <c r="H6906" s="151" t="s">
        <v>382</v>
      </c>
      <c r="I6906" s="164" t="s">
        <v>36169</v>
      </c>
      <c r="J6906" s="164" t="s">
        <v>36170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1219</v>
      </c>
      <c r="B6907" s="151" t="s">
        <v>4476</v>
      </c>
      <c r="C6907" s="164" t="s">
        <v>36171</v>
      </c>
      <c r="D6907" s="164" t="s">
        <v>36172</v>
      </c>
      <c r="E6907" s="165">
        <v>1.0532407407407407E-3</v>
      </c>
      <c r="F6907" s="151" t="s">
        <v>381</v>
      </c>
      <c r="H6907" s="151" t="s">
        <v>382</v>
      </c>
      <c r="I6907" s="164" t="s">
        <v>36173</v>
      </c>
      <c r="J6907" s="164" t="s">
        <v>36174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1219</v>
      </c>
      <c r="B6908" s="151" t="s">
        <v>4476</v>
      </c>
      <c r="C6908" s="164" t="s">
        <v>36175</v>
      </c>
      <c r="D6908" s="164" t="s">
        <v>36176</v>
      </c>
      <c r="E6908" s="165">
        <v>1.0300925925925926E-3</v>
      </c>
      <c r="F6908" s="151" t="s">
        <v>381</v>
      </c>
      <c r="H6908" s="151" t="s">
        <v>382</v>
      </c>
      <c r="I6908" s="164" t="s">
        <v>36177</v>
      </c>
      <c r="J6908" s="164" t="s">
        <v>36178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1219</v>
      </c>
      <c r="B6909" s="151" t="s">
        <v>2733</v>
      </c>
      <c r="C6909" s="164" t="s">
        <v>36179</v>
      </c>
      <c r="D6909" s="164" t="s">
        <v>36180</v>
      </c>
      <c r="E6909" s="165">
        <v>1.7013888888888888E-3</v>
      </c>
      <c r="F6909" s="151" t="s">
        <v>381</v>
      </c>
      <c r="H6909" s="151" t="s">
        <v>382</v>
      </c>
      <c r="I6909" s="164" t="s">
        <v>36181</v>
      </c>
      <c r="J6909" s="164" t="s">
        <v>36182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1219</v>
      </c>
      <c r="B6910" s="151" t="s">
        <v>2733</v>
      </c>
      <c r="C6910" s="164" t="s">
        <v>36183</v>
      </c>
      <c r="D6910" s="164" t="s">
        <v>36184</v>
      </c>
      <c r="E6910" s="165">
        <v>1.4814814814814814E-3</v>
      </c>
      <c r="F6910" s="151" t="s">
        <v>381</v>
      </c>
      <c r="H6910" s="151" t="s">
        <v>382</v>
      </c>
      <c r="I6910" s="164" t="s">
        <v>36185</v>
      </c>
      <c r="J6910" s="164" t="s">
        <v>36186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1219</v>
      </c>
      <c r="B6911" s="151" t="s">
        <v>2733</v>
      </c>
      <c r="C6911" s="164" t="s">
        <v>36187</v>
      </c>
      <c r="D6911" s="164" t="s">
        <v>36188</v>
      </c>
      <c r="E6911" s="165">
        <v>2.0486111111111113E-3</v>
      </c>
      <c r="F6911" s="151" t="s">
        <v>381</v>
      </c>
      <c r="H6911" s="151" t="s">
        <v>31</v>
      </c>
      <c r="I6911" s="164" t="s">
        <v>36189</v>
      </c>
      <c r="J6911" s="164" t="s">
        <v>36190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1219</v>
      </c>
      <c r="B6912" s="151" t="s">
        <v>2733</v>
      </c>
      <c r="C6912" s="164" t="s">
        <v>36191</v>
      </c>
      <c r="D6912" s="164" t="s">
        <v>36192</v>
      </c>
      <c r="E6912" s="165">
        <v>1.5046296296296296E-3</v>
      </c>
      <c r="F6912" s="151" t="s">
        <v>381</v>
      </c>
      <c r="H6912" s="151" t="s">
        <v>382</v>
      </c>
      <c r="I6912" s="164" t="s">
        <v>36193</v>
      </c>
      <c r="J6912" s="164" t="s">
        <v>36194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1219</v>
      </c>
      <c r="B6913" s="151" t="s">
        <v>2733</v>
      </c>
      <c r="C6913" s="164" t="s">
        <v>36195</v>
      </c>
      <c r="D6913" s="164" t="s">
        <v>36196</v>
      </c>
      <c r="E6913" s="165">
        <v>1.0995370370370371E-3</v>
      </c>
      <c r="F6913" s="151" t="s">
        <v>381</v>
      </c>
      <c r="H6913" s="151" t="s">
        <v>382</v>
      </c>
      <c r="I6913" s="164" t="s">
        <v>36197</v>
      </c>
      <c r="J6913" s="164" t="s">
        <v>36198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1219</v>
      </c>
      <c r="B6914" s="151" t="s">
        <v>2733</v>
      </c>
      <c r="C6914" s="164" t="s">
        <v>36199</v>
      </c>
      <c r="D6914" s="164" t="s">
        <v>36200</v>
      </c>
      <c r="E6914" s="165">
        <v>1.8865740740740742E-3</v>
      </c>
      <c r="F6914" s="151" t="s">
        <v>381</v>
      </c>
      <c r="H6914" s="151" t="s">
        <v>382</v>
      </c>
      <c r="I6914" s="164" t="s">
        <v>36201</v>
      </c>
      <c r="J6914" s="164" t="s">
        <v>36202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1219</v>
      </c>
      <c r="B6915" s="151" t="s">
        <v>2733</v>
      </c>
      <c r="C6915" s="164" t="s">
        <v>36203</v>
      </c>
      <c r="D6915" s="164" t="s">
        <v>36204</v>
      </c>
      <c r="E6915" s="165">
        <v>1.7939814814814815E-3</v>
      </c>
      <c r="F6915" s="151" t="s">
        <v>381</v>
      </c>
      <c r="H6915" s="151" t="s">
        <v>382</v>
      </c>
      <c r="I6915" s="164" t="s">
        <v>36205</v>
      </c>
      <c r="J6915" s="164" t="s">
        <v>36206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1219</v>
      </c>
      <c r="B6916" s="151" t="s">
        <v>2733</v>
      </c>
      <c r="C6916" s="164" t="s">
        <v>36207</v>
      </c>
      <c r="D6916" s="164" t="s">
        <v>36208</v>
      </c>
      <c r="E6916" s="165">
        <v>1.4699074074074074E-3</v>
      </c>
      <c r="F6916" s="151" t="s">
        <v>381</v>
      </c>
      <c r="H6916" s="151" t="s">
        <v>382</v>
      </c>
      <c r="I6916" s="164" t="s">
        <v>36209</v>
      </c>
      <c r="J6916" s="164" t="s">
        <v>36210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1219</v>
      </c>
      <c r="B6917" s="151" t="s">
        <v>2733</v>
      </c>
      <c r="C6917" s="164" t="s">
        <v>36211</v>
      </c>
      <c r="D6917" s="164" t="s">
        <v>36212</v>
      </c>
      <c r="E6917" s="165">
        <v>2.0370370370370369E-3</v>
      </c>
      <c r="F6917" s="151" t="s">
        <v>381</v>
      </c>
      <c r="H6917" s="151" t="s">
        <v>382</v>
      </c>
      <c r="I6917" s="164" t="s">
        <v>36213</v>
      </c>
      <c r="J6917" s="164" t="s">
        <v>36214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1219</v>
      </c>
      <c r="B6918" s="151" t="s">
        <v>2733</v>
      </c>
      <c r="C6918" s="164" t="s">
        <v>36215</v>
      </c>
      <c r="D6918" s="164" t="s">
        <v>36216</v>
      </c>
      <c r="E6918" s="165">
        <v>1.4699074074074074E-3</v>
      </c>
      <c r="F6918" s="151" t="s">
        <v>381</v>
      </c>
      <c r="H6918" s="151" t="s">
        <v>382</v>
      </c>
      <c r="I6918" s="164" t="s">
        <v>36217</v>
      </c>
      <c r="J6918" s="164" t="s">
        <v>36218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1219</v>
      </c>
      <c r="B6919" s="151" t="s">
        <v>2733</v>
      </c>
      <c r="C6919" s="164" t="s">
        <v>36219</v>
      </c>
      <c r="D6919" s="164" t="s">
        <v>36220</v>
      </c>
      <c r="E6919" s="165">
        <v>1.7592592592592592E-3</v>
      </c>
      <c r="F6919" s="151" t="s">
        <v>381</v>
      </c>
      <c r="H6919" s="151" t="s">
        <v>382</v>
      </c>
      <c r="I6919" s="164" t="s">
        <v>36221</v>
      </c>
      <c r="J6919" s="164" t="s">
        <v>36222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1219</v>
      </c>
      <c r="B6920" s="151" t="s">
        <v>2733</v>
      </c>
      <c r="C6920" s="164" t="s">
        <v>36223</v>
      </c>
      <c r="D6920" s="164" t="s">
        <v>36224</v>
      </c>
      <c r="E6920" s="165">
        <v>2.0254629629629629E-3</v>
      </c>
      <c r="F6920" s="151" t="s">
        <v>381</v>
      </c>
      <c r="H6920" s="151" t="s">
        <v>382</v>
      </c>
      <c r="I6920" s="164" t="s">
        <v>36225</v>
      </c>
      <c r="J6920" s="164" t="s">
        <v>36226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1219</v>
      </c>
      <c r="B6921" s="151" t="s">
        <v>2733</v>
      </c>
      <c r="C6921" s="164" t="s">
        <v>36227</v>
      </c>
      <c r="D6921" s="164" t="s">
        <v>36228</v>
      </c>
      <c r="E6921" s="165">
        <v>1.5856481481481481E-3</v>
      </c>
      <c r="F6921" s="151" t="s">
        <v>381</v>
      </c>
      <c r="H6921" s="151" t="s">
        <v>382</v>
      </c>
      <c r="I6921" s="164" t="s">
        <v>36229</v>
      </c>
      <c r="J6921" s="164" t="s">
        <v>36230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1219</v>
      </c>
      <c r="B6922" s="151" t="s">
        <v>2733</v>
      </c>
      <c r="C6922" s="164" t="s">
        <v>36231</v>
      </c>
      <c r="D6922" s="164" t="s">
        <v>36232</v>
      </c>
      <c r="E6922" s="165">
        <v>1.7013888888888888E-3</v>
      </c>
      <c r="F6922" s="151" t="s">
        <v>381</v>
      </c>
      <c r="H6922" s="151" t="s">
        <v>382</v>
      </c>
      <c r="I6922" s="164" t="s">
        <v>36233</v>
      </c>
      <c r="J6922" s="164" t="s">
        <v>36234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1219</v>
      </c>
      <c r="B6923" s="151" t="s">
        <v>2733</v>
      </c>
      <c r="C6923" s="164" t="s">
        <v>36235</v>
      </c>
      <c r="D6923" s="164" t="s">
        <v>36236</v>
      </c>
      <c r="E6923" s="165">
        <v>1.6087962962962963E-3</v>
      </c>
      <c r="F6923" s="151" t="s">
        <v>381</v>
      </c>
      <c r="H6923" s="151" t="s">
        <v>382</v>
      </c>
      <c r="I6923" s="164" t="s">
        <v>36237</v>
      </c>
      <c r="J6923" s="164" t="s">
        <v>36238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1219</v>
      </c>
      <c r="B6924" s="151" t="s">
        <v>2733</v>
      </c>
      <c r="C6924" s="164" t="s">
        <v>36239</v>
      </c>
      <c r="D6924" s="164" t="s">
        <v>36240</v>
      </c>
      <c r="E6924" s="165">
        <v>8.564814814814815E-4</v>
      </c>
      <c r="F6924" s="151" t="s">
        <v>381</v>
      </c>
      <c r="H6924" s="151" t="s">
        <v>382</v>
      </c>
      <c r="I6924" s="164" t="s">
        <v>36241</v>
      </c>
      <c r="J6924" s="164" t="s">
        <v>36242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1219</v>
      </c>
      <c r="B6925" s="151" t="s">
        <v>4476</v>
      </c>
      <c r="C6925" s="164" t="s">
        <v>23465</v>
      </c>
      <c r="D6925" s="164" t="s">
        <v>36243</v>
      </c>
      <c r="E6925" s="165">
        <v>1.25E-3</v>
      </c>
      <c r="F6925" s="151" t="s">
        <v>381</v>
      </c>
      <c r="H6925" s="151" t="s">
        <v>8913</v>
      </c>
      <c r="I6925" s="164" t="s">
        <v>36244</v>
      </c>
      <c r="J6925" s="164" t="s">
        <v>36245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1219</v>
      </c>
      <c r="B6926" s="151" t="s">
        <v>4476</v>
      </c>
      <c r="C6926" s="164" t="s">
        <v>36246</v>
      </c>
      <c r="D6926" s="164" t="s">
        <v>36247</v>
      </c>
      <c r="E6926" s="165">
        <v>1.1111111111111111E-3</v>
      </c>
      <c r="F6926" s="151" t="s">
        <v>381</v>
      </c>
      <c r="H6926" s="151" t="s">
        <v>8913</v>
      </c>
      <c r="I6926" s="164" t="s">
        <v>36248</v>
      </c>
      <c r="J6926" s="164" t="s">
        <v>36249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1219</v>
      </c>
      <c r="B6927" s="151" t="s">
        <v>4476</v>
      </c>
      <c r="C6927" s="164" t="s">
        <v>36250</v>
      </c>
      <c r="D6927" s="164" t="s">
        <v>36251</v>
      </c>
      <c r="E6927" s="165">
        <v>2.2453703703703702E-3</v>
      </c>
      <c r="F6927" s="151" t="s">
        <v>381</v>
      </c>
      <c r="H6927" s="151" t="s">
        <v>8913</v>
      </c>
      <c r="I6927" s="164" t="s">
        <v>36252</v>
      </c>
      <c r="J6927" s="164" t="s">
        <v>36253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1219</v>
      </c>
      <c r="B6928" s="151" t="s">
        <v>4476</v>
      </c>
      <c r="C6928" s="164" t="s">
        <v>36254</v>
      </c>
      <c r="D6928" s="164" t="s">
        <v>36255</v>
      </c>
      <c r="E6928" s="165">
        <v>2.4537037037037036E-3</v>
      </c>
      <c r="F6928" s="151" t="s">
        <v>381</v>
      </c>
      <c r="H6928" s="151" t="s">
        <v>8913</v>
      </c>
      <c r="I6928" s="164" t="s">
        <v>36256</v>
      </c>
      <c r="J6928" s="164" t="s">
        <v>36257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1219</v>
      </c>
      <c r="B6929" s="151" t="s">
        <v>4476</v>
      </c>
      <c r="C6929" s="164" t="s">
        <v>36258</v>
      </c>
      <c r="D6929" s="164" t="s">
        <v>36259</v>
      </c>
      <c r="E6929" s="165">
        <v>2.5810185185185185E-3</v>
      </c>
      <c r="F6929" s="151" t="s">
        <v>381</v>
      </c>
      <c r="H6929" s="151" t="s">
        <v>8952</v>
      </c>
      <c r="I6929" s="164" t="s">
        <v>36260</v>
      </c>
      <c r="J6929" s="164" t="s">
        <v>36261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1219</v>
      </c>
      <c r="B6930" s="151" t="s">
        <v>4476</v>
      </c>
      <c r="C6930" s="164" t="s">
        <v>36262</v>
      </c>
      <c r="D6930" s="164" t="s">
        <v>36263</v>
      </c>
      <c r="E6930" s="165">
        <v>2.1180555555555558E-3</v>
      </c>
      <c r="F6930" s="151" t="s">
        <v>381</v>
      </c>
      <c r="H6930" s="151" t="s">
        <v>8952</v>
      </c>
      <c r="I6930" s="164" t="s">
        <v>36264</v>
      </c>
      <c r="J6930" s="164" t="s">
        <v>36265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1219</v>
      </c>
      <c r="B6931" s="151" t="s">
        <v>4476</v>
      </c>
      <c r="C6931" s="164" t="s">
        <v>36266</v>
      </c>
      <c r="D6931" s="164" t="s">
        <v>36267</v>
      </c>
      <c r="E6931" s="165">
        <v>5.0462962962962961E-3</v>
      </c>
      <c r="F6931" s="151" t="s">
        <v>381</v>
      </c>
      <c r="H6931" s="151" t="s">
        <v>8913</v>
      </c>
      <c r="I6931" s="164" t="s">
        <v>36268</v>
      </c>
      <c r="J6931" s="164" t="s">
        <v>36269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1219</v>
      </c>
      <c r="B6932" s="151" t="s">
        <v>4476</v>
      </c>
      <c r="C6932" s="164" t="s">
        <v>36270</v>
      </c>
      <c r="D6932" s="164" t="s">
        <v>36271</v>
      </c>
      <c r="E6932" s="165">
        <v>4.9652777777777777E-3</v>
      </c>
      <c r="F6932" s="151" t="s">
        <v>381</v>
      </c>
      <c r="H6932" s="151" t="s">
        <v>8913</v>
      </c>
      <c r="I6932" s="164" t="s">
        <v>36272</v>
      </c>
      <c r="J6932" s="164" t="s">
        <v>36273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1219</v>
      </c>
      <c r="B6933" s="151" t="s">
        <v>4476</v>
      </c>
      <c r="C6933" s="164" t="s">
        <v>36274</v>
      </c>
      <c r="D6933" s="164" t="s">
        <v>36275</v>
      </c>
      <c r="E6933" s="165">
        <v>5.9375000000000001E-3</v>
      </c>
      <c r="F6933" s="151" t="s">
        <v>381</v>
      </c>
      <c r="H6933" s="151" t="s">
        <v>8913</v>
      </c>
      <c r="I6933" s="164" t="s">
        <v>18414</v>
      </c>
      <c r="J6933" s="164" t="s">
        <v>36276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1219</v>
      </c>
      <c r="B6934" s="151" t="s">
        <v>4476</v>
      </c>
      <c r="C6934" s="164" t="s">
        <v>36277</v>
      </c>
      <c r="D6934" s="164" t="s">
        <v>10621</v>
      </c>
      <c r="E6934" s="165">
        <v>3.7731481481481483E-3</v>
      </c>
      <c r="F6934" s="151" t="s">
        <v>381</v>
      </c>
      <c r="H6934" s="151" t="s">
        <v>8913</v>
      </c>
      <c r="I6934" s="164" t="s">
        <v>36278</v>
      </c>
      <c r="J6934" s="164" t="s">
        <v>36279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1219</v>
      </c>
      <c r="B6935" s="151" t="s">
        <v>4476</v>
      </c>
      <c r="C6935" s="164" t="s">
        <v>36280</v>
      </c>
      <c r="D6935" s="164" t="s">
        <v>36281</v>
      </c>
      <c r="E6935" s="165">
        <v>7.6504629629629631E-3</v>
      </c>
      <c r="F6935" s="151" t="s">
        <v>381</v>
      </c>
      <c r="H6935" s="151" t="s">
        <v>8913</v>
      </c>
      <c r="I6935" s="164" t="s">
        <v>36282</v>
      </c>
      <c r="J6935" s="164" t="s">
        <v>36283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1219</v>
      </c>
      <c r="B6936" s="151" t="s">
        <v>4476</v>
      </c>
      <c r="C6936" s="164" t="s">
        <v>36284</v>
      </c>
      <c r="D6936" s="164" t="s">
        <v>36285</v>
      </c>
      <c r="E6936" s="165">
        <v>3.5185185185185185E-3</v>
      </c>
      <c r="F6936" s="151" t="s">
        <v>381</v>
      </c>
      <c r="H6936" s="151" t="s">
        <v>8913</v>
      </c>
      <c r="I6936" s="164" t="s">
        <v>36286</v>
      </c>
      <c r="J6936" s="164" t="s">
        <v>36287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1219</v>
      </c>
      <c r="B6937" s="151" t="s">
        <v>4476</v>
      </c>
      <c r="C6937" s="164" t="s">
        <v>36288</v>
      </c>
      <c r="D6937" s="164" t="s">
        <v>36289</v>
      </c>
      <c r="E6937" s="165">
        <v>8.2175925925925927E-4</v>
      </c>
      <c r="F6937" s="151" t="s">
        <v>381</v>
      </c>
      <c r="H6937" s="151" t="s">
        <v>382</v>
      </c>
      <c r="I6937" s="164" t="s">
        <v>36290</v>
      </c>
      <c r="J6937" s="164" t="s">
        <v>36291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1219</v>
      </c>
      <c r="B6938" s="151" t="s">
        <v>4476</v>
      </c>
      <c r="C6938" s="164" t="s">
        <v>36292</v>
      </c>
      <c r="D6938" s="164" t="s">
        <v>36293</v>
      </c>
      <c r="E6938" s="165">
        <v>6.2500000000000001E-4</v>
      </c>
      <c r="F6938" s="151" t="s">
        <v>381</v>
      </c>
      <c r="H6938" s="151" t="s">
        <v>382</v>
      </c>
      <c r="I6938" s="164" t="s">
        <v>36294</v>
      </c>
      <c r="J6938" s="164" t="s">
        <v>36295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1219</v>
      </c>
      <c r="B6939" s="151" t="s">
        <v>4476</v>
      </c>
      <c r="C6939" s="164" t="s">
        <v>36296</v>
      </c>
      <c r="D6939" s="164" t="s">
        <v>36297</v>
      </c>
      <c r="E6939" s="165">
        <v>4.2824074074074075E-4</v>
      </c>
      <c r="F6939" s="151" t="s">
        <v>381</v>
      </c>
      <c r="H6939" s="151" t="s">
        <v>382</v>
      </c>
      <c r="I6939" s="164" t="s">
        <v>36298</v>
      </c>
      <c r="J6939" s="164" t="s">
        <v>36299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1219</v>
      </c>
      <c r="B6940" s="151" t="s">
        <v>4476</v>
      </c>
      <c r="C6940" s="164" t="s">
        <v>36300</v>
      </c>
      <c r="D6940" s="164" t="s">
        <v>36301</v>
      </c>
      <c r="E6940" s="165">
        <v>9.0277777777777774E-4</v>
      </c>
      <c r="F6940" s="151" t="s">
        <v>381</v>
      </c>
      <c r="H6940" s="151" t="s">
        <v>382</v>
      </c>
      <c r="I6940" s="164" t="s">
        <v>36302</v>
      </c>
      <c r="J6940" s="164" t="s">
        <v>36303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1219</v>
      </c>
      <c r="B6941" s="151" t="s">
        <v>4476</v>
      </c>
      <c r="C6941" s="164" t="s">
        <v>36304</v>
      </c>
      <c r="D6941" s="164" t="s">
        <v>36305</v>
      </c>
      <c r="E6941" s="165">
        <v>3.3564814814814812E-4</v>
      </c>
      <c r="F6941" s="151" t="s">
        <v>381</v>
      </c>
      <c r="H6941" s="151" t="s">
        <v>382</v>
      </c>
      <c r="I6941" s="164" t="s">
        <v>36306</v>
      </c>
      <c r="J6941" s="164" t="s">
        <v>36307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1219</v>
      </c>
      <c r="B6942" s="151" t="s">
        <v>4476</v>
      </c>
      <c r="C6942" s="164" t="s">
        <v>36308</v>
      </c>
      <c r="D6942" s="164" t="s">
        <v>36309</v>
      </c>
      <c r="E6942" s="165">
        <v>4.1666666666666669E-4</v>
      </c>
      <c r="F6942" s="151" t="s">
        <v>381</v>
      </c>
      <c r="H6942" s="151" t="s">
        <v>382</v>
      </c>
      <c r="I6942" s="164" t="s">
        <v>36310</v>
      </c>
      <c r="J6942" s="164" t="s">
        <v>36311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1219</v>
      </c>
      <c r="B6943" s="151" t="s">
        <v>2835</v>
      </c>
      <c r="C6943" s="164" t="s">
        <v>36312</v>
      </c>
      <c r="D6943" s="164" t="s">
        <v>36313</v>
      </c>
      <c r="E6943" s="165">
        <v>2.7662037037037039E-3</v>
      </c>
      <c r="F6943" s="151" t="s">
        <v>381</v>
      </c>
      <c r="H6943" s="151" t="s">
        <v>8952</v>
      </c>
      <c r="I6943" s="164" t="s">
        <v>36314</v>
      </c>
      <c r="J6943" s="164" t="s">
        <v>36315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1219</v>
      </c>
      <c r="B6944" s="151" t="s">
        <v>2835</v>
      </c>
      <c r="C6944" s="164" t="s">
        <v>36316</v>
      </c>
      <c r="D6944" s="164" t="s">
        <v>36317</v>
      </c>
      <c r="E6944" s="165">
        <v>2.5462962962962965E-3</v>
      </c>
      <c r="F6944" s="151" t="s">
        <v>381</v>
      </c>
      <c r="H6944" s="151" t="s">
        <v>382</v>
      </c>
      <c r="I6944" s="164" t="s">
        <v>36318</v>
      </c>
      <c r="J6944" s="164" t="s">
        <v>36319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1219</v>
      </c>
      <c r="B6945" s="151" t="s">
        <v>2835</v>
      </c>
      <c r="C6945" s="164" t="s">
        <v>36320</v>
      </c>
      <c r="D6945" s="164" t="s">
        <v>36321</v>
      </c>
      <c r="E6945" s="165">
        <v>4.8032407407407407E-3</v>
      </c>
      <c r="F6945" s="151" t="s">
        <v>381</v>
      </c>
      <c r="H6945" s="151" t="s">
        <v>382</v>
      </c>
      <c r="I6945" s="164" t="s">
        <v>36322</v>
      </c>
      <c r="J6945" s="164" t="s">
        <v>36323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1219</v>
      </c>
      <c r="B6946" s="151" t="s">
        <v>2835</v>
      </c>
      <c r="C6946" s="164" t="s">
        <v>36324</v>
      </c>
      <c r="D6946" s="164" t="s">
        <v>36325</v>
      </c>
      <c r="E6946" s="165">
        <v>2.0023148148148148E-3</v>
      </c>
      <c r="F6946" s="151" t="s">
        <v>381</v>
      </c>
      <c r="H6946" s="151" t="s">
        <v>382</v>
      </c>
      <c r="I6946" s="164" t="s">
        <v>36326</v>
      </c>
      <c r="J6946" s="164" t="s">
        <v>36327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1219</v>
      </c>
      <c r="B6947" s="151" t="s">
        <v>2835</v>
      </c>
      <c r="C6947" s="164" t="s">
        <v>36328</v>
      </c>
      <c r="D6947" s="164" t="s">
        <v>36329</v>
      </c>
      <c r="E6947" s="165">
        <v>1.6898148148148148E-3</v>
      </c>
      <c r="F6947" s="151" t="s">
        <v>381</v>
      </c>
      <c r="H6947" s="151" t="s">
        <v>382</v>
      </c>
      <c r="I6947" s="164" t="s">
        <v>36330</v>
      </c>
      <c r="J6947" s="164" t="s">
        <v>36331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1219</v>
      </c>
      <c r="B6948" s="151" t="s">
        <v>2835</v>
      </c>
      <c r="C6948" s="164" t="s">
        <v>36332</v>
      </c>
      <c r="D6948" s="164" t="s">
        <v>36333</v>
      </c>
      <c r="E6948" s="165">
        <v>1.2962962962962963E-3</v>
      </c>
      <c r="F6948" s="151" t="s">
        <v>381</v>
      </c>
      <c r="H6948" s="151" t="s">
        <v>382</v>
      </c>
      <c r="I6948" s="164" t="s">
        <v>36334</v>
      </c>
      <c r="J6948" s="164" t="s">
        <v>36335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1219</v>
      </c>
      <c r="B6949" s="151" t="s">
        <v>2835</v>
      </c>
      <c r="C6949" s="164" t="s">
        <v>36336</v>
      </c>
      <c r="D6949" s="164" t="s">
        <v>36337</v>
      </c>
      <c r="E6949" s="165">
        <v>1.8171296296296297E-3</v>
      </c>
      <c r="F6949" s="151" t="s">
        <v>381</v>
      </c>
      <c r="H6949" s="151" t="s">
        <v>382</v>
      </c>
      <c r="I6949" s="164" t="s">
        <v>36338</v>
      </c>
      <c r="J6949" s="164" t="s">
        <v>36339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1219</v>
      </c>
      <c r="B6950" s="151" t="s">
        <v>2835</v>
      </c>
      <c r="C6950" s="164" t="s">
        <v>36340</v>
      </c>
      <c r="D6950" s="164" t="s">
        <v>36341</v>
      </c>
      <c r="E6950" s="165">
        <v>2.650462962962963E-3</v>
      </c>
      <c r="F6950" s="151" t="s">
        <v>381</v>
      </c>
      <c r="H6950" s="151" t="s">
        <v>382</v>
      </c>
      <c r="I6950" s="164" t="s">
        <v>36342</v>
      </c>
      <c r="J6950" s="164" t="s">
        <v>36343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1219</v>
      </c>
      <c r="B6951" s="151" t="s">
        <v>2835</v>
      </c>
      <c r="C6951" s="164" t="s">
        <v>36344</v>
      </c>
      <c r="D6951" s="164" t="s">
        <v>36345</v>
      </c>
      <c r="E6951" s="165">
        <v>2.488425925925926E-3</v>
      </c>
      <c r="F6951" s="151" t="s">
        <v>381</v>
      </c>
      <c r="H6951" s="151" t="s">
        <v>8952</v>
      </c>
      <c r="I6951" s="164" t="s">
        <v>36346</v>
      </c>
      <c r="J6951" s="164" t="s">
        <v>36347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1219</v>
      </c>
      <c r="B6952" s="151" t="s">
        <v>2835</v>
      </c>
      <c r="C6952" s="164" t="s">
        <v>36348</v>
      </c>
      <c r="D6952" s="164" t="s">
        <v>36349</v>
      </c>
      <c r="E6952" s="165">
        <v>2.4537037037037036E-3</v>
      </c>
      <c r="F6952" s="151" t="s">
        <v>381</v>
      </c>
      <c r="H6952" s="151" t="s">
        <v>382</v>
      </c>
      <c r="I6952" s="164" t="s">
        <v>36350</v>
      </c>
      <c r="J6952" s="164" t="s">
        <v>36351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1219</v>
      </c>
      <c r="B6953" s="151" t="s">
        <v>2835</v>
      </c>
      <c r="C6953" s="164" t="s">
        <v>36352</v>
      </c>
      <c r="D6953" s="164" t="s">
        <v>36353</v>
      </c>
      <c r="E6953" s="165">
        <v>2.4421296296296296E-3</v>
      </c>
      <c r="F6953" s="151" t="s">
        <v>381</v>
      </c>
      <c r="H6953" s="151" t="s">
        <v>382</v>
      </c>
      <c r="I6953" s="164" t="s">
        <v>36354</v>
      </c>
      <c r="J6953" s="164" t="s">
        <v>36355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1219</v>
      </c>
      <c r="B6954" s="151" t="s">
        <v>2835</v>
      </c>
      <c r="C6954" s="164" t="s">
        <v>36356</v>
      </c>
      <c r="D6954" s="164" t="s">
        <v>36357</v>
      </c>
      <c r="E6954" s="165">
        <v>2.2106481481481482E-3</v>
      </c>
      <c r="F6954" s="151" t="s">
        <v>381</v>
      </c>
      <c r="H6954" s="151" t="s">
        <v>8952</v>
      </c>
      <c r="I6954" s="164" t="s">
        <v>36358</v>
      </c>
      <c r="J6954" s="164" t="s">
        <v>36359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1219</v>
      </c>
      <c r="B6955" s="151" t="s">
        <v>2835</v>
      </c>
      <c r="C6955" s="164" t="s">
        <v>36360</v>
      </c>
      <c r="D6955" s="164" t="s">
        <v>36361</v>
      </c>
      <c r="E6955" s="165">
        <v>3.2291666666666666E-3</v>
      </c>
      <c r="F6955" s="151" t="s">
        <v>381</v>
      </c>
      <c r="H6955" s="151" t="s">
        <v>8952</v>
      </c>
      <c r="I6955" s="164" t="s">
        <v>36362</v>
      </c>
      <c r="J6955" s="164" t="s">
        <v>36363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1219</v>
      </c>
      <c r="B6956" s="151" t="s">
        <v>2835</v>
      </c>
      <c r="C6956" s="164" t="s">
        <v>36364</v>
      </c>
      <c r="D6956" s="164" t="s">
        <v>36365</v>
      </c>
      <c r="E6956" s="165">
        <v>1.5972222222222223E-3</v>
      </c>
      <c r="F6956" s="151" t="s">
        <v>381</v>
      </c>
      <c r="H6956" s="151" t="s">
        <v>382</v>
      </c>
      <c r="I6956" s="164" t="s">
        <v>36366</v>
      </c>
      <c r="J6956" s="164" t="s">
        <v>36367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1219</v>
      </c>
      <c r="B6957" s="151" t="s">
        <v>2835</v>
      </c>
      <c r="C6957" s="164" t="s">
        <v>36368</v>
      </c>
      <c r="D6957" s="164" t="s">
        <v>36369</v>
      </c>
      <c r="E6957" s="165">
        <v>4.5717592592592589E-3</v>
      </c>
      <c r="F6957" s="151" t="s">
        <v>381</v>
      </c>
      <c r="H6957" s="151" t="s">
        <v>61</v>
      </c>
      <c r="I6957" s="164" t="s">
        <v>36370</v>
      </c>
      <c r="J6957" s="164" t="s">
        <v>36371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1219</v>
      </c>
      <c r="B6958" s="151" t="s">
        <v>2835</v>
      </c>
      <c r="C6958" s="164" t="s">
        <v>36372</v>
      </c>
      <c r="D6958" s="164" t="s">
        <v>36373</v>
      </c>
      <c r="E6958" s="165">
        <v>1.9328703703703704E-3</v>
      </c>
      <c r="F6958" s="151" t="s">
        <v>381</v>
      </c>
      <c r="H6958" s="151" t="s">
        <v>382</v>
      </c>
      <c r="I6958" s="164" t="s">
        <v>36374</v>
      </c>
      <c r="J6958" s="164" t="s">
        <v>36375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1219</v>
      </c>
      <c r="B6959" s="151" t="s">
        <v>2835</v>
      </c>
      <c r="C6959" s="164" t="s">
        <v>36376</v>
      </c>
      <c r="D6959" s="164" t="s">
        <v>36377</v>
      </c>
      <c r="E6959" s="165">
        <v>1.6203703703703703E-3</v>
      </c>
      <c r="F6959" s="151" t="s">
        <v>381</v>
      </c>
      <c r="H6959" s="168" t="s">
        <v>12369</v>
      </c>
      <c r="I6959" s="164" t="s">
        <v>36378</v>
      </c>
      <c r="J6959" s="164" t="s">
        <v>36379</v>
      </c>
      <c r="K6959" s="165">
        <v>4.861111111111111E-4</v>
      </c>
      <c r="L6959" s="166" t="s">
        <v>18239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1219</v>
      </c>
      <c r="B6960" s="151" t="s">
        <v>2835</v>
      </c>
      <c r="C6960" s="164" t="s">
        <v>36380</v>
      </c>
      <c r="D6960" s="164" t="s">
        <v>36381</v>
      </c>
      <c r="E6960" s="165">
        <v>1.5740740740740741E-3</v>
      </c>
      <c r="F6960" s="151" t="s">
        <v>381</v>
      </c>
      <c r="H6960" s="168" t="s">
        <v>12369</v>
      </c>
      <c r="I6960" s="164" t="s">
        <v>36382</v>
      </c>
      <c r="J6960" s="164" t="s">
        <v>36383</v>
      </c>
      <c r="K6960" s="165">
        <v>3.9351851851851852E-4</v>
      </c>
      <c r="L6960" s="166" t="s">
        <v>18239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1219</v>
      </c>
      <c r="B6961" s="151" t="s">
        <v>2835</v>
      </c>
      <c r="C6961" s="164" t="s">
        <v>36384</v>
      </c>
      <c r="D6961" s="164" t="s">
        <v>36385</v>
      </c>
      <c r="E6961" s="165">
        <v>1.7939814814814815E-3</v>
      </c>
      <c r="F6961" s="151" t="s">
        <v>381</v>
      </c>
      <c r="H6961" s="168" t="s">
        <v>12369</v>
      </c>
      <c r="I6961" s="164" t="s">
        <v>36386</v>
      </c>
      <c r="J6961" s="164" t="s">
        <v>36387</v>
      </c>
      <c r="K6961" s="165">
        <v>4.861111111111111E-4</v>
      </c>
      <c r="L6961" s="166" t="s">
        <v>18239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1219</v>
      </c>
      <c r="B6962" s="151" t="s">
        <v>2835</v>
      </c>
      <c r="C6962" s="164" t="s">
        <v>36388</v>
      </c>
      <c r="D6962" s="164" t="s">
        <v>36389</v>
      </c>
      <c r="E6962" s="165">
        <v>1.25E-3</v>
      </c>
      <c r="F6962" s="151" t="s">
        <v>381</v>
      </c>
      <c r="H6962" s="168" t="s">
        <v>12369</v>
      </c>
      <c r="I6962" s="164" t="s">
        <v>36390</v>
      </c>
      <c r="J6962" s="164" t="s">
        <v>36391</v>
      </c>
      <c r="K6962" s="165">
        <v>2.6620370370370372E-4</v>
      </c>
      <c r="L6962" s="166" t="s">
        <v>18239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1219</v>
      </c>
      <c r="B6963" s="151" t="s">
        <v>2835</v>
      </c>
      <c r="C6963" s="164" t="s">
        <v>36392</v>
      </c>
      <c r="D6963" s="164" t="s">
        <v>36393</v>
      </c>
      <c r="E6963" s="165">
        <v>1.3888888888888889E-3</v>
      </c>
      <c r="F6963" s="151" t="s">
        <v>381</v>
      </c>
      <c r="H6963" s="168" t="s">
        <v>12369</v>
      </c>
      <c r="I6963" s="164" t="s">
        <v>36394</v>
      </c>
      <c r="J6963" s="164" t="s">
        <v>36395</v>
      </c>
      <c r="K6963" s="165">
        <v>5.3240740740740744E-4</v>
      </c>
      <c r="L6963" s="166" t="s">
        <v>18239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1219</v>
      </c>
      <c r="B6964" s="151" t="s">
        <v>2835</v>
      </c>
      <c r="C6964" s="164" t="s">
        <v>36396</v>
      </c>
      <c r="D6964" s="164" t="s">
        <v>36397</v>
      </c>
      <c r="E6964" s="165">
        <v>1.4467592592592592E-3</v>
      </c>
      <c r="F6964" s="151" t="s">
        <v>381</v>
      </c>
      <c r="H6964" s="168" t="s">
        <v>12369</v>
      </c>
      <c r="I6964" s="164" t="s">
        <v>36398</v>
      </c>
      <c r="J6964" s="164" t="s">
        <v>36399</v>
      </c>
      <c r="K6964" s="165">
        <v>5.0925925925925921E-4</v>
      </c>
      <c r="L6964" s="166" t="s">
        <v>18239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1219</v>
      </c>
      <c r="B6965" s="151" t="s">
        <v>2835</v>
      </c>
      <c r="C6965" s="164" t="s">
        <v>36400</v>
      </c>
      <c r="D6965" s="164" t="s">
        <v>36401</v>
      </c>
      <c r="E6965" s="165">
        <v>1.4351851851851852E-3</v>
      </c>
      <c r="F6965" s="151" t="s">
        <v>381</v>
      </c>
      <c r="H6965" s="168" t="s">
        <v>12369</v>
      </c>
      <c r="I6965" s="164" t="s">
        <v>36402</v>
      </c>
      <c r="J6965" s="164" t="s">
        <v>36403</v>
      </c>
      <c r="K6965" s="165">
        <v>5.5555555555555556E-4</v>
      </c>
      <c r="L6965" s="166" t="s">
        <v>18239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1219</v>
      </c>
      <c r="B6966" s="151" t="s">
        <v>2835</v>
      </c>
      <c r="C6966" s="164" t="s">
        <v>36404</v>
      </c>
      <c r="D6966" s="164" t="s">
        <v>36405</v>
      </c>
      <c r="E6966" s="165">
        <v>1.6319444444444445E-3</v>
      </c>
      <c r="F6966" s="151" t="s">
        <v>381</v>
      </c>
      <c r="H6966" s="168" t="s">
        <v>12369</v>
      </c>
      <c r="I6966" s="164" t="s">
        <v>36406</v>
      </c>
      <c r="J6966" s="164" t="s">
        <v>36407</v>
      </c>
      <c r="K6966" s="165">
        <v>3.3564814814814812E-4</v>
      </c>
      <c r="L6966" s="166" t="s">
        <v>18239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1219</v>
      </c>
      <c r="B6967" s="151" t="s">
        <v>2835</v>
      </c>
      <c r="C6967" s="164" t="s">
        <v>36408</v>
      </c>
      <c r="D6967" s="164" t="s">
        <v>36409</v>
      </c>
      <c r="E6967" s="165">
        <v>1.712962962962963E-3</v>
      </c>
      <c r="F6967" s="151" t="s">
        <v>381</v>
      </c>
      <c r="H6967" s="168" t="s">
        <v>12369</v>
      </c>
      <c r="I6967" s="164" t="s">
        <v>36410</v>
      </c>
      <c r="J6967" s="164" t="s">
        <v>36411</v>
      </c>
      <c r="K6967" s="165">
        <v>3.7037037037037035E-4</v>
      </c>
      <c r="L6967" s="166" t="s">
        <v>18239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1219</v>
      </c>
      <c r="B6968" s="151" t="s">
        <v>2835</v>
      </c>
      <c r="C6968" s="164" t="s">
        <v>36412</v>
      </c>
      <c r="D6968" s="164" t="s">
        <v>36413</v>
      </c>
      <c r="E6968" s="165">
        <v>1.4351851851851852E-3</v>
      </c>
      <c r="F6968" s="151" t="s">
        <v>381</v>
      </c>
      <c r="H6968" s="168" t="s">
        <v>12369</v>
      </c>
      <c r="I6968" s="164" t="s">
        <v>36414</v>
      </c>
      <c r="J6968" s="164" t="s">
        <v>36415</v>
      </c>
      <c r="K6968" s="165">
        <v>5.7870370370370367E-4</v>
      </c>
      <c r="L6968" s="166" t="s">
        <v>18239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1219</v>
      </c>
      <c r="B6969" s="151" t="s">
        <v>2835</v>
      </c>
      <c r="C6969" s="164" t="s">
        <v>36416</v>
      </c>
      <c r="D6969" s="164" t="s">
        <v>36417</v>
      </c>
      <c r="E6969" s="165">
        <v>1.5625000000000001E-3</v>
      </c>
      <c r="F6969" s="151" t="s">
        <v>381</v>
      </c>
      <c r="H6969" s="168" t="s">
        <v>12369</v>
      </c>
      <c r="I6969" s="164" t="s">
        <v>36418</v>
      </c>
      <c r="J6969" s="164" t="s">
        <v>36419</v>
      </c>
      <c r="K6969" s="165">
        <v>3.7037037037037035E-4</v>
      </c>
      <c r="L6969" s="166" t="s">
        <v>18239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1219</v>
      </c>
      <c r="B6970" s="151" t="s">
        <v>2835</v>
      </c>
      <c r="C6970" s="164" t="s">
        <v>36420</v>
      </c>
      <c r="D6970" s="164" t="s">
        <v>36421</v>
      </c>
      <c r="E6970" s="165">
        <v>1.5856481481481481E-3</v>
      </c>
      <c r="F6970" s="151" t="s">
        <v>381</v>
      </c>
      <c r="H6970" s="168" t="s">
        <v>12369</v>
      </c>
      <c r="I6970" s="164" t="s">
        <v>36422</v>
      </c>
      <c r="J6970" s="164" t="s">
        <v>36423</v>
      </c>
      <c r="K6970" s="165">
        <v>3.7037037037037035E-4</v>
      </c>
      <c r="L6970" s="166" t="s">
        <v>18239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1219</v>
      </c>
      <c r="B6971" s="151" t="s">
        <v>2835</v>
      </c>
      <c r="C6971" s="164" t="s">
        <v>36424</v>
      </c>
      <c r="D6971" s="164" t="s">
        <v>36425</v>
      </c>
      <c r="E6971" s="165">
        <v>1.6319444444444445E-3</v>
      </c>
      <c r="F6971" s="151" t="s">
        <v>381</v>
      </c>
      <c r="H6971" s="168" t="s">
        <v>12369</v>
      </c>
      <c r="I6971" s="164" t="s">
        <v>36426</v>
      </c>
      <c r="J6971" s="164" t="s">
        <v>36427</v>
      </c>
      <c r="K6971" s="165">
        <v>5.3240740740740744E-4</v>
      </c>
      <c r="L6971" s="166" t="s">
        <v>18239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1219</v>
      </c>
      <c r="B6972" s="170" t="s">
        <v>4476</v>
      </c>
      <c r="C6972" s="170" t="s">
        <v>36428</v>
      </c>
      <c r="D6972" s="170" t="s">
        <v>36429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36430</v>
      </c>
      <c r="J6972" s="170" t="s">
        <v>36431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1219</v>
      </c>
      <c r="B6973" s="170" t="s">
        <v>4476</v>
      </c>
      <c r="C6973" s="170" t="s">
        <v>36432</v>
      </c>
      <c r="D6973" s="170" t="s">
        <v>36433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36434</v>
      </c>
      <c r="J6973" s="170" t="s">
        <v>36435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1219</v>
      </c>
      <c r="B6974" s="170" t="s">
        <v>4476</v>
      </c>
      <c r="C6974" s="170" t="s">
        <v>36436</v>
      </c>
      <c r="D6974" s="170" t="s">
        <v>36437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36438</v>
      </c>
      <c r="J6974" s="170" t="s">
        <v>36439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1219</v>
      </c>
      <c r="B6975" s="170" t="s">
        <v>4476</v>
      </c>
      <c r="C6975" s="170" t="s">
        <v>36440</v>
      </c>
      <c r="D6975" s="170" t="s">
        <v>36441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36442</v>
      </c>
      <c r="J6975" s="170" t="s">
        <v>36443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1219</v>
      </c>
      <c r="B6976" s="170" t="s">
        <v>4476</v>
      </c>
      <c r="C6976" s="170" t="s">
        <v>36444</v>
      </c>
      <c r="D6976" s="170" t="s">
        <v>36445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36446</v>
      </c>
      <c r="J6976" s="170" t="s">
        <v>36447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1219</v>
      </c>
      <c r="B6977" s="170" t="s">
        <v>4476</v>
      </c>
      <c r="C6977" s="170" t="s">
        <v>36448</v>
      </c>
      <c r="D6977" s="170" t="s">
        <v>36449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36450</v>
      </c>
      <c r="J6977" s="170" t="s">
        <v>36451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1219</v>
      </c>
      <c r="B6978" s="170" t="s">
        <v>4476</v>
      </c>
      <c r="C6978" s="170" t="s">
        <v>36452</v>
      </c>
      <c r="D6978" s="170" t="s">
        <v>36453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36454</v>
      </c>
      <c r="J6978" s="170" t="s">
        <v>36455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1219</v>
      </c>
      <c r="B6979" s="170" t="s">
        <v>4476</v>
      </c>
      <c r="C6979" s="170" t="s">
        <v>36456</v>
      </c>
      <c r="D6979" s="170" t="s">
        <v>36457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36458</v>
      </c>
      <c r="J6979" s="170" t="s">
        <v>36459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1219</v>
      </c>
      <c r="B6980" s="170" t="s">
        <v>4476</v>
      </c>
      <c r="C6980" s="170" t="s">
        <v>36460</v>
      </c>
      <c r="D6980" s="170" t="s">
        <v>36461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36462</v>
      </c>
      <c r="J6980" s="170" t="s">
        <v>36463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1219</v>
      </c>
      <c r="B6981" s="170" t="s">
        <v>4476</v>
      </c>
      <c r="C6981" s="170" t="s">
        <v>36464</v>
      </c>
      <c r="D6981" s="170" t="s">
        <v>36465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36466</v>
      </c>
      <c r="J6981" s="170" t="s">
        <v>36467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1219</v>
      </c>
      <c r="B6982" s="170" t="s">
        <v>4476</v>
      </c>
      <c r="C6982" s="170" t="s">
        <v>36468</v>
      </c>
      <c r="D6982" s="170" t="s">
        <v>26126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36469</v>
      </c>
      <c r="J6982" s="170" t="s">
        <v>36470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1219</v>
      </c>
      <c r="B6983" s="170" t="s">
        <v>4476</v>
      </c>
      <c r="C6983" s="170" t="s">
        <v>36471</v>
      </c>
      <c r="D6983" s="170" t="s">
        <v>36472</v>
      </c>
      <c r="E6983" s="171">
        <v>1.666666666666667E-3</v>
      </c>
      <c r="F6983" s="170" t="s">
        <v>8951</v>
      </c>
      <c r="G6983" s="170"/>
      <c r="H6983" s="170" t="s">
        <v>47</v>
      </c>
      <c r="I6983" s="170" t="s">
        <v>36473</v>
      </c>
      <c r="J6983" s="170" t="s">
        <v>36474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1219</v>
      </c>
      <c r="B6984" s="170" t="s">
        <v>4476</v>
      </c>
      <c r="C6984" s="170" t="s">
        <v>36475</v>
      </c>
      <c r="D6984" s="170" t="s">
        <v>36476</v>
      </c>
      <c r="E6984" s="171">
        <v>1.9212962962962959E-3</v>
      </c>
      <c r="F6984" s="170" t="s">
        <v>8951</v>
      </c>
      <c r="G6984" s="170"/>
      <c r="H6984" s="170" t="s">
        <v>47</v>
      </c>
      <c r="I6984" s="170" t="s">
        <v>36477</v>
      </c>
      <c r="J6984" s="170" t="s">
        <v>36478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1219</v>
      </c>
      <c r="B6985" s="170" t="s">
        <v>4476</v>
      </c>
      <c r="C6985" s="170" t="s">
        <v>36479</v>
      </c>
      <c r="D6985" s="170" t="s">
        <v>36480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36481</v>
      </c>
      <c r="J6985" s="170" t="s">
        <v>36482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1219</v>
      </c>
      <c r="B6986" s="170" t="s">
        <v>4476</v>
      </c>
      <c r="C6986" s="170" t="s">
        <v>36483</v>
      </c>
      <c r="D6986" s="170" t="s">
        <v>36484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36485</v>
      </c>
      <c r="J6986" s="170" t="s">
        <v>36486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1219</v>
      </c>
      <c r="B6987" s="170" t="s">
        <v>4476</v>
      </c>
      <c r="C6987" s="170" t="s">
        <v>36487</v>
      </c>
      <c r="D6987" s="170" t="s">
        <v>36488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36489</v>
      </c>
      <c r="J6987" s="170" t="s">
        <v>36490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1219</v>
      </c>
      <c r="B6988" s="170" t="s">
        <v>4476</v>
      </c>
      <c r="C6988" s="170" t="s">
        <v>36491</v>
      </c>
      <c r="D6988" s="170" t="s">
        <v>36492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36493</v>
      </c>
      <c r="J6988" s="170" t="s">
        <v>36494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1219</v>
      </c>
      <c r="B6989" s="170" t="s">
        <v>4476</v>
      </c>
      <c r="C6989" s="170" t="s">
        <v>36495</v>
      </c>
      <c r="D6989" s="170" t="s">
        <v>36496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36497</v>
      </c>
      <c r="J6989" s="170" t="s">
        <v>36498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1219</v>
      </c>
      <c r="B6990" s="170" t="s">
        <v>4476</v>
      </c>
      <c r="C6990" s="170" t="s">
        <v>36499</v>
      </c>
      <c r="D6990" s="170" t="s">
        <v>36500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36501</v>
      </c>
      <c r="J6990" s="170" t="s">
        <v>36502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1219</v>
      </c>
      <c r="B6991" s="170" t="s">
        <v>4476</v>
      </c>
      <c r="C6991" s="170" t="s">
        <v>36503</v>
      </c>
      <c r="D6991" s="170" t="s">
        <v>36504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36505</v>
      </c>
      <c r="J6991" s="170" t="s">
        <v>36506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1219</v>
      </c>
      <c r="B6992" s="170" t="s">
        <v>4476</v>
      </c>
      <c r="C6992" s="170" t="s">
        <v>36507</v>
      </c>
      <c r="D6992" s="170" t="s">
        <v>36508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36509</v>
      </c>
      <c r="J6992" s="170" t="s">
        <v>36510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1219</v>
      </c>
      <c r="B6993" s="170" t="s">
        <v>4476</v>
      </c>
      <c r="C6993" s="170" t="s">
        <v>36511</v>
      </c>
      <c r="D6993" s="170" t="s">
        <v>36512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36513</v>
      </c>
      <c r="J6993" s="170" t="s">
        <v>36514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1219</v>
      </c>
      <c r="B6994" s="170" t="s">
        <v>4476</v>
      </c>
      <c r="C6994" s="170" t="s">
        <v>36515</v>
      </c>
      <c r="D6994" s="170" t="s">
        <v>36516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36517</v>
      </c>
      <c r="J6994" s="170" t="s">
        <v>36518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1219</v>
      </c>
      <c r="B6995" s="170" t="s">
        <v>4476</v>
      </c>
      <c r="C6995" s="170" t="s">
        <v>36519</v>
      </c>
      <c r="D6995" s="170" t="s">
        <v>36520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36521</v>
      </c>
      <c r="J6995" s="170" t="s">
        <v>36522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1219</v>
      </c>
      <c r="B6996" s="170" t="s">
        <v>4476</v>
      </c>
      <c r="C6996" s="170" t="s">
        <v>36523</v>
      </c>
      <c r="D6996" s="170" t="s">
        <v>36524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36525</v>
      </c>
      <c r="J6996" s="170" t="s">
        <v>36526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1219</v>
      </c>
      <c r="B6997" s="170" t="s">
        <v>4476</v>
      </c>
      <c r="C6997" s="170" t="s">
        <v>36527</v>
      </c>
      <c r="D6997" s="170" t="s">
        <v>36528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36529</v>
      </c>
      <c r="J6997" s="170" t="s">
        <v>36530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1219</v>
      </c>
      <c r="B6998" s="170" t="s">
        <v>4476</v>
      </c>
      <c r="C6998" s="170" t="s">
        <v>36531</v>
      </c>
      <c r="D6998" s="170" t="s">
        <v>36532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36533</v>
      </c>
      <c r="J6998" s="170" t="s">
        <v>36534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1219</v>
      </c>
      <c r="B6999" s="170" t="s">
        <v>4476</v>
      </c>
      <c r="C6999" s="170" t="s">
        <v>36535</v>
      </c>
      <c r="D6999" s="170" t="s">
        <v>36536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36537</v>
      </c>
      <c r="J6999" s="170" t="s">
        <v>36538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1219</v>
      </c>
      <c r="B7000" s="151" t="s">
        <v>2835</v>
      </c>
      <c r="C7000" s="164" t="s">
        <v>36539</v>
      </c>
      <c r="D7000" s="164" t="s">
        <v>36540</v>
      </c>
      <c r="E7000" s="165">
        <v>1.238425925925926E-3</v>
      </c>
      <c r="F7000" s="151" t="s">
        <v>381</v>
      </c>
      <c r="H7000" s="151" t="s">
        <v>8913</v>
      </c>
      <c r="I7000" s="164" t="s">
        <v>36541</v>
      </c>
      <c r="J7000" s="164" t="s">
        <v>36542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1219</v>
      </c>
      <c r="B7001" s="151" t="s">
        <v>2835</v>
      </c>
      <c r="C7001" s="164" t="s">
        <v>36543</v>
      </c>
      <c r="D7001" s="164" t="s">
        <v>36544</v>
      </c>
      <c r="E7001" s="165">
        <v>1.4699074074074074E-3</v>
      </c>
      <c r="F7001" s="151" t="s">
        <v>381</v>
      </c>
      <c r="H7001" s="151" t="s">
        <v>8913</v>
      </c>
      <c r="I7001" s="164" t="s">
        <v>36545</v>
      </c>
      <c r="J7001" s="164" t="s">
        <v>36546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1219</v>
      </c>
      <c r="B7002" s="151" t="s">
        <v>2835</v>
      </c>
      <c r="C7002" s="164" t="s">
        <v>36547</v>
      </c>
      <c r="D7002" s="164" t="s">
        <v>36548</v>
      </c>
      <c r="E7002" s="165">
        <v>1.8981481481481482E-3</v>
      </c>
      <c r="F7002" s="151" t="s">
        <v>381</v>
      </c>
      <c r="H7002" s="151" t="s">
        <v>8913</v>
      </c>
      <c r="J7002" s="164" t="s">
        <v>36549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1219</v>
      </c>
      <c r="B7003" s="151" t="s">
        <v>2835</v>
      </c>
      <c r="C7003" s="164" t="s">
        <v>36550</v>
      </c>
      <c r="D7003" s="164" t="s">
        <v>36551</v>
      </c>
      <c r="E7003" s="165">
        <v>1.6666666666666668E-3</v>
      </c>
      <c r="F7003" s="151" t="s">
        <v>381</v>
      </c>
      <c r="H7003" s="151" t="s">
        <v>8913</v>
      </c>
      <c r="I7003" s="164" t="s">
        <v>36552</v>
      </c>
      <c r="J7003" s="164" t="s">
        <v>36553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1219</v>
      </c>
      <c r="B7004" s="151" t="s">
        <v>2835</v>
      </c>
      <c r="C7004" s="164" t="s">
        <v>36554</v>
      </c>
      <c r="D7004" s="164" t="s">
        <v>36555</v>
      </c>
      <c r="E7004" s="165">
        <v>2.2222222222222222E-3</v>
      </c>
      <c r="F7004" s="151" t="s">
        <v>381</v>
      </c>
      <c r="H7004" s="151" t="s">
        <v>8913</v>
      </c>
      <c r="I7004" s="164" t="s">
        <v>36556</v>
      </c>
      <c r="J7004" s="164" t="s">
        <v>36557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1219</v>
      </c>
      <c r="B7005" s="151" t="s">
        <v>2835</v>
      </c>
      <c r="C7005" s="164" t="s">
        <v>36558</v>
      </c>
      <c r="D7005" s="164" t="s">
        <v>36559</v>
      </c>
      <c r="E7005" s="165">
        <v>1.238425925925926E-3</v>
      </c>
      <c r="F7005" s="151" t="s">
        <v>381</v>
      </c>
      <c r="H7005" s="151" t="s">
        <v>8913</v>
      </c>
      <c r="I7005" s="164" t="s">
        <v>36560</v>
      </c>
      <c r="J7005" s="164" t="s">
        <v>36561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1219</v>
      </c>
      <c r="B7006" s="151" t="s">
        <v>4476</v>
      </c>
      <c r="C7006" s="164" t="s">
        <v>36562</v>
      </c>
      <c r="D7006" s="164" t="s">
        <v>36563</v>
      </c>
      <c r="E7006" s="165">
        <v>1.1805555555555556E-3</v>
      </c>
      <c r="F7006" s="151" t="s">
        <v>381</v>
      </c>
      <c r="H7006" s="151" t="s">
        <v>382</v>
      </c>
      <c r="I7006" s="164" t="s">
        <v>36564</v>
      </c>
      <c r="J7006" s="164" t="s">
        <v>36565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1219</v>
      </c>
      <c r="B7007" s="151" t="s">
        <v>4476</v>
      </c>
      <c r="C7007" s="164" t="s">
        <v>36566</v>
      </c>
      <c r="D7007" s="164" t="s">
        <v>36567</v>
      </c>
      <c r="E7007" s="165">
        <v>1.4120370370370369E-3</v>
      </c>
      <c r="F7007" s="151" t="s">
        <v>381</v>
      </c>
      <c r="H7007" s="151" t="s">
        <v>382</v>
      </c>
      <c r="I7007" s="164" t="s">
        <v>36568</v>
      </c>
      <c r="J7007" s="164" t="s">
        <v>36569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1219</v>
      </c>
      <c r="B7008" s="151" t="s">
        <v>4476</v>
      </c>
      <c r="C7008" s="164" t="s">
        <v>36570</v>
      </c>
      <c r="D7008" s="164" t="s">
        <v>36571</v>
      </c>
      <c r="E7008" s="165">
        <v>1.1805555555555556E-3</v>
      </c>
      <c r="F7008" s="151" t="s">
        <v>381</v>
      </c>
      <c r="H7008" s="151" t="s">
        <v>382</v>
      </c>
      <c r="I7008" s="164" t="s">
        <v>36572</v>
      </c>
      <c r="J7008" s="164" t="s">
        <v>36573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1219</v>
      </c>
      <c r="B7009" s="151" t="s">
        <v>4476</v>
      </c>
      <c r="C7009" s="164" t="s">
        <v>36574</v>
      </c>
      <c r="D7009" s="164" t="s">
        <v>36575</v>
      </c>
      <c r="E7009" s="165">
        <v>1.3425925925925925E-3</v>
      </c>
      <c r="F7009" s="151" t="s">
        <v>381</v>
      </c>
      <c r="H7009" s="151" t="s">
        <v>382</v>
      </c>
      <c r="I7009" s="164" t="s">
        <v>36576</v>
      </c>
      <c r="J7009" s="164" t="s">
        <v>36577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1219</v>
      </c>
      <c r="B7010" s="151" t="s">
        <v>4476</v>
      </c>
      <c r="C7010" s="164" t="s">
        <v>36578</v>
      </c>
      <c r="D7010" s="164" t="s">
        <v>36579</v>
      </c>
      <c r="E7010" s="165">
        <v>1.0648148148148149E-3</v>
      </c>
      <c r="F7010" s="151" t="s">
        <v>381</v>
      </c>
      <c r="H7010" s="151" t="s">
        <v>382</v>
      </c>
      <c r="I7010" s="164" t="s">
        <v>36580</v>
      </c>
      <c r="J7010" s="164" t="s">
        <v>36581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1219</v>
      </c>
      <c r="B7011" s="151" t="s">
        <v>4476</v>
      </c>
      <c r="C7011" s="164" t="s">
        <v>36582</v>
      </c>
      <c r="D7011" s="164" t="s">
        <v>36583</v>
      </c>
      <c r="E7011" s="165">
        <v>6.2500000000000001E-4</v>
      </c>
      <c r="F7011" s="151" t="s">
        <v>381</v>
      </c>
      <c r="H7011" s="151" t="s">
        <v>382</v>
      </c>
      <c r="I7011" s="164" t="s">
        <v>36584</v>
      </c>
      <c r="J7011" s="164" t="s">
        <v>36585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1219</v>
      </c>
      <c r="B7012" s="151" t="s">
        <v>4476</v>
      </c>
      <c r="C7012" s="164" t="s">
        <v>36586</v>
      </c>
      <c r="D7012" s="164" t="s">
        <v>36587</v>
      </c>
      <c r="E7012" s="165">
        <v>8.3333333333333339E-4</v>
      </c>
      <c r="F7012" s="151" t="s">
        <v>381</v>
      </c>
      <c r="H7012" s="151" t="s">
        <v>382</v>
      </c>
      <c r="I7012" s="164" t="s">
        <v>36588</v>
      </c>
      <c r="J7012" s="164" t="s">
        <v>36589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1219</v>
      </c>
      <c r="B7013" s="151" t="s">
        <v>4476</v>
      </c>
      <c r="C7013" s="164" t="s">
        <v>36590</v>
      </c>
      <c r="D7013" s="164" t="s">
        <v>36591</v>
      </c>
      <c r="E7013" s="165">
        <v>7.7546296296296293E-4</v>
      </c>
      <c r="F7013" s="151" t="s">
        <v>381</v>
      </c>
      <c r="H7013" s="151" t="s">
        <v>382</v>
      </c>
      <c r="I7013" s="164" t="s">
        <v>36592</v>
      </c>
      <c r="J7013" s="164" t="s">
        <v>36593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1219</v>
      </c>
      <c r="B7014" s="151" t="s">
        <v>4476</v>
      </c>
      <c r="C7014" s="164" t="s">
        <v>36594</v>
      </c>
      <c r="D7014" s="164" t="s">
        <v>36595</v>
      </c>
      <c r="E7014" s="165">
        <v>1.4699074074074074E-3</v>
      </c>
      <c r="F7014" s="151" t="s">
        <v>381</v>
      </c>
      <c r="H7014" s="151" t="s">
        <v>382</v>
      </c>
      <c r="I7014" s="164" t="s">
        <v>36596</v>
      </c>
      <c r="J7014" s="164" t="s">
        <v>36597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1219</v>
      </c>
      <c r="B7015" s="151" t="s">
        <v>4476</v>
      </c>
      <c r="C7015" s="164" t="s">
        <v>36598</v>
      </c>
      <c r="D7015" s="164" t="s">
        <v>36599</v>
      </c>
      <c r="E7015" s="165">
        <v>3.7847222222222223E-3</v>
      </c>
      <c r="F7015" s="151" t="s">
        <v>381</v>
      </c>
      <c r="H7015" s="151" t="s">
        <v>8913</v>
      </c>
      <c r="I7015" s="164" t="s">
        <v>36600</v>
      </c>
      <c r="J7015" s="164" t="s">
        <v>36601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1219</v>
      </c>
      <c r="B7016" s="151" t="s">
        <v>4476</v>
      </c>
      <c r="C7016" s="164" t="s">
        <v>36602</v>
      </c>
      <c r="D7016" s="164" t="s">
        <v>36603</v>
      </c>
      <c r="E7016" s="165">
        <v>7.291666666666667E-4</v>
      </c>
      <c r="F7016" s="151" t="s">
        <v>381</v>
      </c>
      <c r="H7016" s="151" t="s">
        <v>382</v>
      </c>
      <c r="I7016" s="164" t="s">
        <v>36604</v>
      </c>
      <c r="J7016" s="164" t="s">
        <v>36605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1219</v>
      </c>
      <c r="B7017" s="151" t="s">
        <v>4476</v>
      </c>
      <c r="C7017" s="164" t="s">
        <v>36606</v>
      </c>
      <c r="D7017" s="164" t="s">
        <v>36607</v>
      </c>
      <c r="E7017" s="165">
        <v>2.8472222222222223E-3</v>
      </c>
      <c r="F7017" s="151" t="s">
        <v>381</v>
      </c>
      <c r="H7017" s="151" t="s">
        <v>8913</v>
      </c>
      <c r="I7017" s="164" t="s">
        <v>36608</v>
      </c>
      <c r="J7017" s="164" t="s">
        <v>36609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1219</v>
      </c>
      <c r="B7018" s="151" t="s">
        <v>4476</v>
      </c>
      <c r="C7018" s="164" t="s">
        <v>36610</v>
      </c>
      <c r="D7018" s="164" t="s">
        <v>36611</v>
      </c>
      <c r="E7018" s="165">
        <v>7.8703703703703705E-4</v>
      </c>
      <c r="F7018" s="151" t="s">
        <v>381</v>
      </c>
      <c r="H7018" s="151" t="s">
        <v>382</v>
      </c>
      <c r="I7018" s="164" t="s">
        <v>36612</v>
      </c>
      <c r="J7018" s="164" t="s">
        <v>36613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1219</v>
      </c>
      <c r="B7019" s="151" t="s">
        <v>4476</v>
      </c>
      <c r="C7019" s="164" t="s">
        <v>36614</v>
      </c>
      <c r="D7019" s="164" t="s">
        <v>36615</v>
      </c>
      <c r="E7019" s="165">
        <v>8.4490740740740739E-4</v>
      </c>
      <c r="F7019" s="151" t="s">
        <v>381</v>
      </c>
      <c r="H7019" s="151" t="s">
        <v>382</v>
      </c>
      <c r="I7019" s="164" t="s">
        <v>36616</v>
      </c>
      <c r="J7019" s="164" t="s">
        <v>36617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1219</v>
      </c>
      <c r="B7020" s="151" t="s">
        <v>4476</v>
      </c>
      <c r="C7020" s="164" t="s">
        <v>36618</v>
      </c>
      <c r="D7020" s="164" t="s">
        <v>36619</v>
      </c>
      <c r="E7020" s="165">
        <v>7.5231481481481482E-4</v>
      </c>
      <c r="F7020" s="151" t="s">
        <v>381</v>
      </c>
      <c r="H7020" s="151" t="s">
        <v>382</v>
      </c>
      <c r="I7020" s="164" t="s">
        <v>36620</v>
      </c>
      <c r="J7020" s="164" t="s">
        <v>36621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1219</v>
      </c>
      <c r="B7021" s="151" t="s">
        <v>4476</v>
      </c>
      <c r="C7021" s="164" t="s">
        <v>36622</v>
      </c>
      <c r="D7021" s="164" t="s">
        <v>36623</v>
      </c>
      <c r="E7021" s="165">
        <v>7.407407407407407E-4</v>
      </c>
      <c r="F7021" s="151" t="s">
        <v>381</v>
      </c>
      <c r="H7021" s="151" t="s">
        <v>382</v>
      </c>
      <c r="I7021" s="164" t="s">
        <v>36624</v>
      </c>
      <c r="J7021" s="164" t="s">
        <v>36625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1219</v>
      </c>
      <c r="B7022" s="151" t="s">
        <v>4476</v>
      </c>
      <c r="C7022" s="164" t="s">
        <v>36626</v>
      </c>
      <c r="D7022" s="164" t="s">
        <v>36627</v>
      </c>
      <c r="E7022" s="165">
        <v>1.0648148148148149E-3</v>
      </c>
      <c r="F7022" s="151" t="s">
        <v>381</v>
      </c>
      <c r="H7022" s="151" t="s">
        <v>382</v>
      </c>
      <c r="I7022" s="164" t="s">
        <v>9201</v>
      </c>
      <c r="J7022" s="164" t="s">
        <v>36628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1219</v>
      </c>
      <c r="B7023" s="151" t="s">
        <v>4476</v>
      </c>
      <c r="C7023" s="164" t="s">
        <v>36629</v>
      </c>
      <c r="D7023" s="164" t="s">
        <v>36630</v>
      </c>
      <c r="E7023" s="165">
        <v>9.2592592592592596E-4</v>
      </c>
      <c r="F7023" s="151" t="s">
        <v>381</v>
      </c>
      <c r="H7023" s="151" t="s">
        <v>382</v>
      </c>
      <c r="I7023" s="164" t="s">
        <v>36631</v>
      </c>
      <c r="J7023" s="164" t="s">
        <v>36632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1219</v>
      </c>
      <c r="B7024" s="151" t="s">
        <v>4476</v>
      </c>
      <c r="C7024" s="164" t="s">
        <v>36633</v>
      </c>
      <c r="D7024" s="164" t="s">
        <v>36634</v>
      </c>
      <c r="E7024" s="165">
        <v>1.3310185185185185E-3</v>
      </c>
      <c r="F7024" s="151" t="s">
        <v>381</v>
      </c>
      <c r="H7024" s="151" t="s">
        <v>382</v>
      </c>
      <c r="I7024" s="164" t="s">
        <v>36635</v>
      </c>
      <c r="J7024" s="164" t="s">
        <v>36636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1219</v>
      </c>
      <c r="B7025" s="151" t="s">
        <v>4476</v>
      </c>
      <c r="C7025" s="164" t="s">
        <v>36637</v>
      </c>
      <c r="D7025" s="164" t="s">
        <v>36638</v>
      </c>
      <c r="E7025" s="165">
        <v>1.712962962962963E-3</v>
      </c>
      <c r="F7025" s="151" t="s">
        <v>381</v>
      </c>
      <c r="H7025" s="151" t="s">
        <v>382</v>
      </c>
      <c r="I7025" s="164" t="s">
        <v>36639</v>
      </c>
      <c r="J7025" s="164" t="s">
        <v>36640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1219</v>
      </c>
      <c r="B7026" s="151" t="s">
        <v>4476</v>
      </c>
      <c r="C7026" s="164" t="s">
        <v>36641</v>
      </c>
      <c r="D7026" s="164" t="s">
        <v>36642</v>
      </c>
      <c r="E7026" s="165">
        <v>9.6064814814814819E-4</v>
      </c>
      <c r="F7026" s="151" t="s">
        <v>381</v>
      </c>
      <c r="H7026" s="151" t="s">
        <v>382</v>
      </c>
      <c r="I7026" s="164" t="s">
        <v>36643</v>
      </c>
      <c r="J7026" s="164" t="s">
        <v>36644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1219</v>
      </c>
      <c r="B7027" s="151" t="s">
        <v>4476</v>
      </c>
      <c r="C7027" s="170" t="s">
        <v>36645</v>
      </c>
      <c r="D7027" s="164" t="s">
        <v>36646</v>
      </c>
      <c r="E7027" s="165">
        <v>2.5462962962962965E-3</v>
      </c>
      <c r="F7027" s="151" t="s">
        <v>4509</v>
      </c>
      <c r="H7027" s="151" t="s">
        <v>576</v>
      </c>
      <c r="I7027" s="164" t="s">
        <v>36647</v>
      </c>
      <c r="J7027" s="164" t="s">
        <v>36648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1219</v>
      </c>
      <c r="B7028" s="151" t="s">
        <v>4476</v>
      </c>
      <c r="C7028" s="164" t="s">
        <v>36649</v>
      </c>
      <c r="D7028" s="164" t="s">
        <v>36650</v>
      </c>
      <c r="E7028" s="165">
        <v>2.7430555555555554E-3</v>
      </c>
      <c r="F7028" s="151" t="s">
        <v>381</v>
      </c>
      <c r="H7028" s="151" t="s">
        <v>382</v>
      </c>
      <c r="I7028" s="164" t="s">
        <v>36651</v>
      </c>
      <c r="J7028" s="164" t="s">
        <v>36652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1219</v>
      </c>
      <c r="B7029" s="151" t="s">
        <v>4476</v>
      </c>
      <c r="C7029" s="164" t="s">
        <v>36653</v>
      </c>
      <c r="D7029" s="164" t="s">
        <v>36654</v>
      </c>
      <c r="E7029" s="165">
        <v>6.134259259259259E-4</v>
      </c>
      <c r="F7029" s="151" t="s">
        <v>381</v>
      </c>
      <c r="H7029" s="151" t="s">
        <v>382</v>
      </c>
      <c r="I7029" s="164" t="s">
        <v>36655</v>
      </c>
      <c r="J7029" s="164" t="s">
        <v>36656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1219</v>
      </c>
      <c r="B7030" s="151" t="s">
        <v>2622</v>
      </c>
      <c r="C7030" s="164" t="s">
        <v>36657</v>
      </c>
      <c r="D7030" s="164" t="s">
        <v>36658</v>
      </c>
      <c r="E7030" s="165">
        <v>3.0439814814814813E-3</v>
      </c>
      <c r="F7030" s="151" t="s">
        <v>381</v>
      </c>
      <c r="H7030" s="151" t="s">
        <v>382</v>
      </c>
      <c r="I7030" s="164" t="s">
        <v>36659</v>
      </c>
      <c r="J7030" s="164" t="s">
        <v>36660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1219</v>
      </c>
      <c r="B7031" s="151" t="s">
        <v>2622</v>
      </c>
      <c r="C7031" s="164" t="s">
        <v>36661</v>
      </c>
      <c r="D7031" s="164" t="s">
        <v>36662</v>
      </c>
      <c r="E7031" s="165">
        <v>1.5856481481481481E-3</v>
      </c>
      <c r="F7031" s="151" t="s">
        <v>381</v>
      </c>
      <c r="H7031" s="151" t="s">
        <v>382</v>
      </c>
      <c r="I7031" s="164" t="s">
        <v>36663</v>
      </c>
      <c r="J7031" s="164" t="s">
        <v>36664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1219</v>
      </c>
      <c r="B7032" s="151" t="s">
        <v>2622</v>
      </c>
      <c r="C7032" s="164" t="s">
        <v>36665</v>
      </c>
      <c r="D7032" s="164" t="s">
        <v>36666</v>
      </c>
      <c r="E7032" s="165">
        <v>6.8287037037037036E-4</v>
      </c>
      <c r="F7032" s="151" t="s">
        <v>381</v>
      </c>
      <c r="H7032" s="151" t="s">
        <v>382</v>
      </c>
      <c r="I7032" s="164" t="s">
        <v>36667</v>
      </c>
      <c r="J7032" s="164" t="s">
        <v>36668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1219</v>
      </c>
      <c r="B7033" s="151" t="s">
        <v>2622</v>
      </c>
      <c r="C7033" s="164" t="s">
        <v>36669</v>
      </c>
      <c r="D7033" s="164" t="s">
        <v>36670</v>
      </c>
      <c r="E7033" s="165">
        <v>5.7870370370370367E-4</v>
      </c>
      <c r="F7033" s="151" t="s">
        <v>381</v>
      </c>
      <c r="H7033" s="151" t="s">
        <v>382</v>
      </c>
      <c r="I7033" s="164" t="s">
        <v>36671</v>
      </c>
      <c r="J7033" s="164" t="s">
        <v>36672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1219</v>
      </c>
      <c r="B7034" s="151" t="s">
        <v>2622</v>
      </c>
      <c r="C7034" s="164" t="s">
        <v>36673</v>
      </c>
      <c r="D7034" s="164" t="s">
        <v>36674</v>
      </c>
      <c r="E7034" s="165">
        <v>2.3148148148148147E-3</v>
      </c>
      <c r="F7034" s="151" t="s">
        <v>381</v>
      </c>
      <c r="H7034" s="151" t="s">
        <v>382</v>
      </c>
      <c r="I7034" s="164" t="s">
        <v>36675</v>
      </c>
      <c r="J7034" s="164" t="s">
        <v>36676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1219</v>
      </c>
      <c r="B7035" s="151" t="s">
        <v>2622</v>
      </c>
      <c r="C7035" s="164" t="s">
        <v>36677</v>
      </c>
      <c r="D7035" s="164" t="s">
        <v>36678</v>
      </c>
      <c r="E7035" s="165">
        <v>1.5740740740740741E-3</v>
      </c>
      <c r="F7035" s="151" t="s">
        <v>381</v>
      </c>
      <c r="H7035" s="151" t="s">
        <v>382</v>
      </c>
      <c r="I7035" s="164" t="s">
        <v>36679</v>
      </c>
      <c r="J7035" s="164" t="s">
        <v>36680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1219</v>
      </c>
      <c r="B7036" s="151" t="s">
        <v>2622</v>
      </c>
      <c r="C7036" s="164" t="s">
        <v>36681</v>
      </c>
      <c r="D7036" s="164" t="s">
        <v>36682</v>
      </c>
      <c r="E7036" s="165">
        <v>1.4120370370370369E-3</v>
      </c>
      <c r="F7036" s="151" t="s">
        <v>381</v>
      </c>
      <c r="H7036" s="151" t="s">
        <v>382</v>
      </c>
      <c r="I7036" s="164" t="s">
        <v>36683</v>
      </c>
      <c r="J7036" s="164" t="s">
        <v>36684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1219</v>
      </c>
      <c r="B7037" s="151" t="s">
        <v>2622</v>
      </c>
      <c r="C7037" s="164" t="s">
        <v>36685</v>
      </c>
      <c r="D7037" s="164" t="s">
        <v>36686</v>
      </c>
      <c r="E7037" s="165">
        <v>2.0023148148148148E-3</v>
      </c>
      <c r="F7037" s="151" t="s">
        <v>381</v>
      </c>
      <c r="H7037" s="151" t="s">
        <v>382</v>
      </c>
      <c r="I7037" s="164" t="s">
        <v>36687</v>
      </c>
      <c r="J7037" s="164" t="s">
        <v>36688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1219</v>
      </c>
      <c r="B7038" s="151" t="s">
        <v>2622</v>
      </c>
      <c r="C7038" s="164" t="s">
        <v>36689</v>
      </c>
      <c r="D7038" s="164" t="s">
        <v>36690</v>
      </c>
      <c r="E7038" s="165">
        <v>1.2731481481481483E-3</v>
      </c>
      <c r="F7038" s="151" t="s">
        <v>381</v>
      </c>
      <c r="H7038" s="151" t="s">
        <v>382</v>
      </c>
      <c r="I7038" s="164" t="s">
        <v>36691</v>
      </c>
      <c r="J7038" s="164" t="s">
        <v>36692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1219</v>
      </c>
      <c r="B7039" s="151" t="s">
        <v>2622</v>
      </c>
      <c r="C7039" s="164" t="s">
        <v>36693</v>
      </c>
      <c r="D7039" s="164" t="s">
        <v>33018</v>
      </c>
      <c r="E7039" s="165">
        <v>1.5393518518518519E-3</v>
      </c>
      <c r="F7039" s="151" t="s">
        <v>381</v>
      </c>
      <c r="H7039" s="151" t="s">
        <v>382</v>
      </c>
      <c r="I7039" s="164" t="s">
        <v>36694</v>
      </c>
      <c r="J7039" s="164" t="s">
        <v>36695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1219</v>
      </c>
      <c r="B7040" s="151" t="s">
        <v>2622</v>
      </c>
      <c r="C7040" s="164" t="s">
        <v>36696</v>
      </c>
      <c r="D7040" s="164" t="s">
        <v>36697</v>
      </c>
      <c r="E7040" s="165">
        <v>1.5856481481481481E-3</v>
      </c>
      <c r="F7040" s="151" t="s">
        <v>381</v>
      </c>
      <c r="H7040" s="151" t="s">
        <v>382</v>
      </c>
      <c r="I7040" s="164" t="s">
        <v>36698</v>
      </c>
      <c r="J7040" s="164" t="s">
        <v>36699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1219</v>
      </c>
      <c r="B7041" s="151" t="s">
        <v>2622</v>
      </c>
      <c r="C7041" s="164" t="s">
        <v>36700</v>
      </c>
      <c r="D7041" s="164" t="s">
        <v>36701</v>
      </c>
      <c r="E7041" s="165">
        <v>1.5393518518518519E-3</v>
      </c>
      <c r="F7041" s="151" t="s">
        <v>381</v>
      </c>
      <c r="H7041" s="151" t="s">
        <v>382</v>
      </c>
      <c r="I7041" s="164" t="s">
        <v>36702</v>
      </c>
      <c r="J7041" s="164" t="s">
        <v>36703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1219</v>
      </c>
      <c r="B7042" s="151" t="s">
        <v>2622</v>
      </c>
      <c r="C7042" s="164" t="s">
        <v>36704</v>
      </c>
      <c r="D7042" s="164" t="s">
        <v>36705</v>
      </c>
      <c r="E7042" s="165">
        <v>1.4120370370370369E-3</v>
      </c>
      <c r="F7042" s="151" t="s">
        <v>381</v>
      </c>
      <c r="H7042" s="151" t="s">
        <v>382</v>
      </c>
      <c r="I7042" s="164" t="s">
        <v>36706</v>
      </c>
      <c r="J7042" s="164" t="s">
        <v>36707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1219</v>
      </c>
      <c r="B7043" s="151" t="s">
        <v>2622</v>
      </c>
      <c r="C7043" s="164" t="s">
        <v>36708</v>
      </c>
      <c r="D7043" s="164" t="s">
        <v>36709</v>
      </c>
      <c r="E7043" s="165">
        <v>1.8865740740740742E-3</v>
      </c>
      <c r="F7043" s="151" t="s">
        <v>381</v>
      </c>
      <c r="H7043" s="151" t="s">
        <v>382</v>
      </c>
      <c r="I7043" s="164" t="s">
        <v>36710</v>
      </c>
      <c r="J7043" s="164" t="s">
        <v>36711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1219</v>
      </c>
      <c r="B7044" s="151" t="s">
        <v>2622</v>
      </c>
      <c r="C7044" s="164" t="s">
        <v>36712</v>
      </c>
      <c r="D7044" s="164" t="s">
        <v>36713</v>
      </c>
      <c r="E7044" s="165">
        <v>1.5162037037037036E-3</v>
      </c>
      <c r="F7044" s="151" t="s">
        <v>381</v>
      </c>
      <c r="H7044" s="151" t="s">
        <v>382</v>
      </c>
      <c r="I7044" s="164" t="s">
        <v>36714</v>
      </c>
      <c r="J7044" s="164" t="s">
        <v>36715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1219</v>
      </c>
      <c r="B7045" s="151" t="s">
        <v>2622</v>
      </c>
      <c r="C7045" s="164" t="s">
        <v>36716</v>
      </c>
      <c r="D7045" s="164" t="s">
        <v>36717</v>
      </c>
      <c r="E7045" s="165">
        <v>3.0092592592592593E-3</v>
      </c>
      <c r="F7045" s="151" t="s">
        <v>381</v>
      </c>
      <c r="H7045" s="151" t="s">
        <v>382</v>
      </c>
      <c r="I7045" s="164" t="s">
        <v>36718</v>
      </c>
      <c r="J7045" s="164" t="s">
        <v>36719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1219</v>
      </c>
      <c r="B7046" s="151" t="s">
        <v>2622</v>
      </c>
      <c r="C7046" s="164" t="s">
        <v>36720</v>
      </c>
      <c r="D7046" s="164" t="s">
        <v>36721</v>
      </c>
      <c r="E7046" s="165">
        <v>2.4189814814814816E-3</v>
      </c>
      <c r="F7046" s="151" t="s">
        <v>381</v>
      </c>
      <c r="H7046" s="151" t="s">
        <v>382</v>
      </c>
      <c r="I7046" s="164" t="s">
        <v>36722</v>
      </c>
      <c r="J7046" s="164" t="s">
        <v>36723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1219</v>
      </c>
      <c r="B7047" s="151" t="s">
        <v>2622</v>
      </c>
      <c r="C7047" s="164" t="s">
        <v>36724</v>
      </c>
      <c r="D7047" s="164" t="s">
        <v>36725</v>
      </c>
      <c r="E7047" s="165">
        <v>2.0833333333333333E-3</v>
      </c>
      <c r="F7047" s="151" t="s">
        <v>381</v>
      </c>
      <c r="H7047" s="151" t="s">
        <v>382</v>
      </c>
      <c r="I7047" s="164" t="s">
        <v>36726</v>
      </c>
      <c r="J7047" s="164" t="s">
        <v>36727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1219</v>
      </c>
      <c r="B7048" s="151" t="s">
        <v>2622</v>
      </c>
      <c r="C7048" s="164" t="s">
        <v>36728</v>
      </c>
      <c r="D7048" s="164" t="s">
        <v>36729</v>
      </c>
      <c r="E7048" s="165">
        <v>1.1921296296296296E-3</v>
      </c>
      <c r="F7048" s="151" t="s">
        <v>381</v>
      </c>
      <c r="H7048" s="151" t="s">
        <v>382</v>
      </c>
      <c r="I7048" s="164" t="s">
        <v>36730</v>
      </c>
      <c r="J7048" s="164" t="s">
        <v>36731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1219</v>
      </c>
      <c r="B7049" s="151" t="s">
        <v>2622</v>
      </c>
      <c r="C7049" s="164" t="s">
        <v>36732</v>
      </c>
      <c r="D7049" s="164" t="s">
        <v>36733</v>
      </c>
      <c r="E7049" s="165">
        <v>1.736111111111111E-3</v>
      </c>
      <c r="F7049" s="151" t="s">
        <v>381</v>
      </c>
      <c r="H7049" s="151" t="s">
        <v>382</v>
      </c>
      <c r="I7049" s="164" t="s">
        <v>36734</v>
      </c>
      <c r="J7049" s="164" t="s">
        <v>36735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1219</v>
      </c>
      <c r="B7050" s="151" t="s">
        <v>2622</v>
      </c>
      <c r="C7050" s="164" t="s">
        <v>36736</v>
      </c>
      <c r="D7050" s="164" t="s">
        <v>36737</v>
      </c>
      <c r="E7050" s="165">
        <v>2.3958333333333331E-3</v>
      </c>
      <c r="F7050" s="151" t="s">
        <v>381</v>
      </c>
      <c r="H7050" s="151" t="s">
        <v>382</v>
      </c>
      <c r="I7050" s="164" t="s">
        <v>36738</v>
      </c>
      <c r="J7050" s="164" t="s">
        <v>36739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1219</v>
      </c>
      <c r="B7051" s="151" t="s">
        <v>2622</v>
      </c>
      <c r="C7051" s="164" t="s">
        <v>36740</v>
      </c>
      <c r="D7051" s="164" t="s">
        <v>36741</v>
      </c>
      <c r="E7051" s="165">
        <v>2.0717592592592593E-3</v>
      </c>
      <c r="F7051" s="151" t="s">
        <v>381</v>
      </c>
      <c r="H7051" s="168" t="s">
        <v>12369</v>
      </c>
      <c r="I7051" s="164" t="s">
        <v>36742</v>
      </c>
      <c r="J7051" s="164" t="s">
        <v>36743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1219</v>
      </c>
      <c r="B7052" t="s">
        <v>34494</v>
      </c>
      <c r="C7052" s="185" t="s">
        <v>36744</v>
      </c>
      <c r="D7052" s="185" t="s">
        <v>36745</v>
      </c>
      <c r="E7052" s="173">
        <v>4.8611111111111112E-3</v>
      </c>
      <c r="F7052" t="s">
        <v>381</v>
      </c>
      <c r="G7052"/>
      <c r="H7052" t="s">
        <v>382</v>
      </c>
      <c r="I7052" s="185" t="s">
        <v>36746</v>
      </c>
      <c r="J7052" s="185" t="s">
        <v>36747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1219</v>
      </c>
      <c r="B7053" t="s">
        <v>34494</v>
      </c>
      <c r="C7053" s="185" t="s">
        <v>36748</v>
      </c>
      <c r="D7053" s="185" t="s">
        <v>36749</v>
      </c>
      <c r="E7053" s="173">
        <v>2.2800925925925927E-3</v>
      </c>
      <c r="F7053" t="s">
        <v>381</v>
      </c>
      <c r="G7053"/>
      <c r="H7053" t="s">
        <v>382</v>
      </c>
      <c r="I7053" s="185" t="s">
        <v>36750</v>
      </c>
      <c r="J7053" s="185" t="s">
        <v>36751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1219</v>
      </c>
      <c r="B7054" t="s">
        <v>34494</v>
      </c>
      <c r="C7054" s="185" t="s">
        <v>36752</v>
      </c>
      <c r="D7054" s="185" t="s">
        <v>36753</v>
      </c>
      <c r="E7054" s="173">
        <v>3.4953703703703705E-3</v>
      </c>
      <c r="F7054" t="s">
        <v>381</v>
      </c>
      <c r="G7054"/>
      <c r="H7054" t="s">
        <v>382</v>
      </c>
      <c r="I7054" s="185" t="s">
        <v>36754</v>
      </c>
      <c r="J7054" s="185" t="s">
        <v>36755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1219</v>
      </c>
      <c r="B7055" t="s">
        <v>34494</v>
      </c>
      <c r="C7055" s="185" t="s">
        <v>36756</v>
      </c>
      <c r="D7055" s="185" t="s">
        <v>36757</v>
      </c>
      <c r="E7055" s="173">
        <v>2.4652777777777776E-3</v>
      </c>
      <c r="F7055" t="s">
        <v>381</v>
      </c>
      <c r="G7055"/>
      <c r="H7055" t="s">
        <v>382</v>
      </c>
      <c r="I7055" s="185" t="s">
        <v>36758</v>
      </c>
      <c r="J7055" s="185" t="s">
        <v>36759</v>
      </c>
      <c r="K7055" s="173">
        <v>1.273148148148148E-4</v>
      </c>
      <c r="L7055" t="s">
        <v>575</v>
      </c>
      <c r="M7055" t="s">
        <v>8961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1219</v>
      </c>
      <c r="B7056" t="s">
        <v>34494</v>
      </c>
      <c r="C7056" s="185" t="s">
        <v>36760</v>
      </c>
      <c r="D7056" s="185" t="s">
        <v>36761</v>
      </c>
      <c r="E7056" s="173">
        <v>2.0138888888888888E-3</v>
      </c>
      <c r="F7056" t="s">
        <v>381</v>
      </c>
      <c r="G7056"/>
      <c r="H7056" t="s">
        <v>382</v>
      </c>
      <c r="I7056" s="185" t="s">
        <v>36762</v>
      </c>
      <c r="J7056" s="185" t="s">
        <v>36763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1219</v>
      </c>
      <c r="B7057" t="s">
        <v>34494</v>
      </c>
      <c r="C7057" s="185" t="s">
        <v>36764</v>
      </c>
      <c r="D7057" s="185" t="s">
        <v>36765</v>
      </c>
      <c r="E7057" s="173">
        <v>2.3958333333333331E-3</v>
      </c>
      <c r="F7057" t="s">
        <v>381</v>
      </c>
      <c r="G7057"/>
      <c r="H7057" t="s">
        <v>382</v>
      </c>
      <c r="I7057" s="185" t="s">
        <v>36766</v>
      </c>
      <c r="J7057" s="185" t="s">
        <v>36767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1219</v>
      </c>
      <c r="B7058" t="s">
        <v>34494</v>
      </c>
      <c r="C7058" s="185" t="s">
        <v>36768</v>
      </c>
      <c r="D7058" s="185" t="s">
        <v>36769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36770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1219</v>
      </c>
      <c r="B7059" t="s">
        <v>34494</v>
      </c>
      <c r="C7059" s="185" t="s">
        <v>36771</v>
      </c>
      <c r="D7059" s="185" t="s">
        <v>36772</v>
      </c>
      <c r="E7059" s="173">
        <v>3.2175925925925926E-3</v>
      </c>
      <c r="F7059" t="s">
        <v>381</v>
      </c>
      <c r="G7059"/>
      <c r="H7059" t="s">
        <v>382</v>
      </c>
      <c r="I7059" s="185" t="s">
        <v>36773</v>
      </c>
      <c r="J7059" s="185" t="s">
        <v>36774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1219</v>
      </c>
      <c r="B7060" t="s">
        <v>34494</v>
      </c>
      <c r="C7060" s="164" t="s">
        <v>36775</v>
      </c>
      <c r="D7060" s="185" t="s">
        <v>36776</v>
      </c>
      <c r="E7060" s="173">
        <v>4.363425925925926E-3</v>
      </c>
      <c r="F7060" t="s">
        <v>381</v>
      </c>
      <c r="G7060"/>
      <c r="H7060" t="s">
        <v>382</v>
      </c>
      <c r="I7060" s="185" t="s">
        <v>36777</v>
      </c>
      <c r="J7060" s="185" t="s">
        <v>36778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1219</v>
      </c>
      <c r="B7061" s="151" t="s">
        <v>2362</v>
      </c>
      <c r="C7061" s="164" t="s">
        <v>36779</v>
      </c>
      <c r="D7061" s="164" t="s">
        <v>36780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36781</v>
      </c>
      <c r="J7061" s="164" t="s">
        <v>36782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1219</v>
      </c>
      <c r="B7062" s="151" t="s">
        <v>2362</v>
      </c>
      <c r="C7062" s="164" t="s">
        <v>36783</v>
      </c>
      <c r="D7062" s="164" t="s">
        <v>36784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36785</v>
      </c>
      <c r="J7062" s="164" t="s">
        <v>36786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1219</v>
      </c>
      <c r="B7063" s="151" t="s">
        <v>2362</v>
      </c>
      <c r="C7063" s="164" t="s">
        <v>36787</v>
      </c>
      <c r="D7063" s="164" t="s">
        <v>36788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36789</v>
      </c>
      <c r="J7063" s="164" t="s">
        <v>36790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1219</v>
      </c>
      <c r="B7064" s="151" t="s">
        <v>2362</v>
      </c>
      <c r="C7064" s="164" t="s">
        <v>36791</v>
      </c>
      <c r="D7064" s="164" t="s">
        <v>36792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36793</v>
      </c>
      <c r="J7064" s="164" t="s">
        <v>36794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1219</v>
      </c>
      <c r="B7065" s="151" t="s">
        <v>2362</v>
      </c>
      <c r="C7065" s="164" t="s">
        <v>36795</v>
      </c>
      <c r="D7065" s="164" t="s">
        <v>36796</v>
      </c>
      <c r="E7065" s="165">
        <v>3.1134259259259257E-3</v>
      </c>
      <c r="F7065" s="151" t="s">
        <v>381</v>
      </c>
      <c r="H7065" s="151" t="s">
        <v>382</v>
      </c>
      <c r="I7065" s="164" t="s">
        <v>36797</v>
      </c>
      <c r="J7065" s="164" t="s">
        <v>36798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1219</v>
      </c>
      <c r="B7066" s="151" t="s">
        <v>2362</v>
      </c>
      <c r="C7066" s="164" t="s">
        <v>36799</v>
      </c>
      <c r="D7066" s="164" t="s">
        <v>36800</v>
      </c>
      <c r="E7066" s="165">
        <v>3.0092592592592595E-4</v>
      </c>
      <c r="F7066" s="151" t="s">
        <v>381</v>
      </c>
      <c r="H7066" s="151" t="s">
        <v>8913</v>
      </c>
      <c r="I7066" s="164" t="s">
        <v>36801</v>
      </c>
      <c r="J7066" s="164" t="s">
        <v>36802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1219</v>
      </c>
      <c r="B7067" s="151" t="s">
        <v>34494</v>
      </c>
      <c r="C7067" s="164" t="s">
        <v>36803</v>
      </c>
      <c r="D7067" s="164" t="s">
        <v>15868</v>
      </c>
      <c r="E7067" s="165">
        <v>2.0486111111111113E-3</v>
      </c>
      <c r="F7067" s="151" t="s">
        <v>381</v>
      </c>
      <c r="H7067" s="168" t="s">
        <v>39</v>
      </c>
      <c r="I7067" s="164" t="s">
        <v>36804</v>
      </c>
      <c r="J7067" s="164" t="s">
        <v>36805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1219</v>
      </c>
      <c r="B7068" s="151" t="s">
        <v>34494</v>
      </c>
      <c r="C7068" s="164" t="s">
        <v>36806</v>
      </c>
      <c r="D7068" s="164" t="s">
        <v>36807</v>
      </c>
      <c r="E7068" s="165">
        <v>2.7546296296296294E-3</v>
      </c>
      <c r="F7068" s="151" t="s">
        <v>381</v>
      </c>
      <c r="H7068" s="168" t="s">
        <v>39</v>
      </c>
      <c r="I7068" s="164" t="s">
        <v>36808</v>
      </c>
      <c r="J7068" s="164" t="s">
        <v>36809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1219</v>
      </c>
      <c r="B7069" s="151" t="s">
        <v>34494</v>
      </c>
      <c r="C7069" s="164" t="s">
        <v>36810</v>
      </c>
      <c r="D7069" s="164" t="s">
        <v>36811</v>
      </c>
      <c r="E7069" s="165">
        <v>9.837962962962962E-4</v>
      </c>
      <c r="F7069" s="151" t="s">
        <v>381</v>
      </c>
      <c r="H7069" s="168" t="s">
        <v>39</v>
      </c>
      <c r="I7069" s="164" t="s">
        <v>36812</v>
      </c>
      <c r="J7069" s="164" t="s">
        <v>36813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1219</v>
      </c>
      <c r="B7070" s="151" t="s">
        <v>34494</v>
      </c>
      <c r="C7070" s="164" t="s">
        <v>36814</v>
      </c>
      <c r="D7070" s="164" t="s">
        <v>36815</v>
      </c>
      <c r="E7070" s="165">
        <v>2.7314814814814814E-3</v>
      </c>
      <c r="F7070" s="151" t="s">
        <v>381</v>
      </c>
      <c r="H7070" s="151" t="s">
        <v>382</v>
      </c>
      <c r="J7070" s="164" t="s">
        <v>36816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1219</v>
      </c>
      <c r="B7071" s="151" t="s">
        <v>34494</v>
      </c>
      <c r="C7071" s="164" t="s">
        <v>36817</v>
      </c>
      <c r="D7071" s="164" t="s">
        <v>36818</v>
      </c>
      <c r="E7071" s="165">
        <v>2.1180555555555558E-3</v>
      </c>
      <c r="F7071" s="151" t="s">
        <v>381</v>
      </c>
      <c r="H7071" s="151" t="s">
        <v>382</v>
      </c>
      <c r="J7071" s="164" t="s">
        <v>36819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1219</v>
      </c>
      <c r="B7072" s="151" t="s">
        <v>34494</v>
      </c>
      <c r="C7072" s="164" t="s">
        <v>36820</v>
      </c>
      <c r="D7072" s="164" t="s">
        <v>36821</v>
      </c>
      <c r="E7072" s="165">
        <v>2.1064814814814813E-3</v>
      </c>
      <c r="F7072" s="151" t="s">
        <v>381</v>
      </c>
      <c r="H7072" s="151" t="s">
        <v>382</v>
      </c>
      <c r="J7072" s="164" t="s">
        <v>36822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1219</v>
      </c>
      <c r="B7073" s="151" t="s">
        <v>34494</v>
      </c>
      <c r="C7073" s="164" t="s">
        <v>36823</v>
      </c>
      <c r="D7073" s="164" t="s">
        <v>36824</v>
      </c>
      <c r="E7073" s="165">
        <v>2.2106481481481482E-3</v>
      </c>
      <c r="F7073" s="151" t="s">
        <v>381</v>
      </c>
      <c r="H7073" s="168" t="s">
        <v>39</v>
      </c>
      <c r="I7073" s="164" t="s">
        <v>36825</v>
      </c>
      <c r="J7073" s="164" t="s">
        <v>36826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1219</v>
      </c>
      <c r="B7074" s="151" t="s">
        <v>34494</v>
      </c>
      <c r="C7074" s="164" t="s">
        <v>36827</v>
      </c>
      <c r="D7074" s="164" t="s">
        <v>36828</v>
      </c>
      <c r="E7074" s="165">
        <v>3.9467592592592592E-3</v>
      </c>
      <c r="F7074" s="151" t="s">
        <v>4509</v>
      </c>
      <c r="H7074" s="151" t="s">
        <v>576</v>
      </c>
      <c r="I7074" s="164" t="s">
        <v>36829</v>
      </c>
      <c r="J7074" s="164" t="s">
        <v>36830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1219</v>
      </c>
      <c r="B7075" s="151" t="s">
        <v>2362</v>
      </c>
      <c r="C7075" s="164" t="s">
        <v>36831</v>
      </c>
      <c r="D7075" s="164" t="s">
        <v>36832</v>
      </c>
      <c r="E7075" s="165">
        <v>3.5300925925925925E-3</v>
      </c>
      <c r="F7075" s="151" t="s">
        <v>381</v>
      </c>
      <c r="H7075" s="151" t="s">
        <v>382</v>
      </c>
      <c r="I7075" s="164" t="s">
        <v>36833</v>
      </c>
      <c r="J7075" s="164" t="s">
        <v>36834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1219</v>
      </c>
      <c r="B7076" s="151" t="s">
        <v>2362</v>
      </c>
      <c r="C7076" s="164" t="s">
        <v>36835</v>
      </c>
      <c r="D7076" s="164" t="s">
        <v>36836</v>
      </c>
      <c r="E7076" s="165">
        <v>3.0902777777777777E-3</v>
      </c>
      <c r="F7076" s="151" t="s">
        <v>381</v>
      </c>
      <c r="H7076" s="151" t="s">
        <v>382</v>
      </c>
      <c r="I7076" s="164" t="s">
        <v>36837</v>
      </c>
      <c r="J7076" s="164" t="s">
        <v>36838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1219</v>
      </c>
      <c r="B7077" s="151" t="s">
        <v>2362</v>
      </c>
      <c r="C7077" s="164" t="s">
        <v>36839</v>
      </c>
      <c r="D7077" s="164" t="s">
        <v>36840</v>
      </c>
      <c r="E7077" s="165">
        <v>2.4189814814814816E-3</v>
      </c>
      <c r="F7077" s="151" t="s">
        <v>381</v>
      </c>
      <c r="H7077" s="151" t="s">
        <v>382</v>
      </c>
      <c r="I7077" s="164" t="s">
        <v>36841</v>
      </c>
      <c r="J7077" s="164" t="s">
        <v>36842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1219</v>
      </c>
      <c r="B7078" s="151" t="s">
        <v>2362</v>
      </c>
      <c r="C7078" s="164" t="s">
        <v>36843</v>
      </c>
      <c r="D7078" s="164" t="s">
        <v>36844</v>
      </c>
      <c r="E7078" s="165">
        <v>2.2222222222222222E-3</v>
      </c>
      <c r="F7078" s="151" t="s">
        <v>381</v>
      </c>
      <c r="H7078" s="151" t="s">
        <v>382</v>
      </c>
      <c r="I7078" s="164" t="s">
        <v>36845</v>
      </c>
      <c r="J7078" s="164" t="s">
        <v>36846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1219</v>
      </c>
      <c r="B7079" s="151" t="s">
        <v>2362</v>
      </c>
      <c r="C7079" s="164" t="s">
        <v>36847</v>
      </c>
      <c r="D7079" s="164" t="s">
        <v>36848</v>
      </c>
      <c r="E7079" s="165">
        <v>2.7314814814814814E-3</v>
      </c>
      <c r="F7079" s="151" t="s">
        <v>381</v>
      </c>
      <c r="H7079" s="151" t="s">
        <v>382</v>
      </c>
      <c r="I7079" s="164" t="s">
        <v>36849</v>
      </c>
      <c r="J7079" s="164" t="s">
        <v>36850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1219</v>
      </c>
      <c r="B7080" s="151" t="s">
        <v>2362</v>
      </c>
      <c r="C7080" s="164" t="s">
        <v>36851</v>
      </c>
      <c r="D7080" s="164" t="s">
        <v>36852</v>
      </c>
      <c r="E7080" s="165">
        <v>2.8124999999999999E-3</v>
      </c>
      <c r="F7080" s="151" t="s">
        <v>381</v>
      </c>
      <c r="H7080" s="151" t="s">
        <v>382</v>
      </c>
      <c r="I7080" s="164" t="s">
        <v>36853</v>
      </c>
      <c r="J7080" s="164" t="s">
        <v>36854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1219</v>
      </c>
      <c r="B7081" s="151" t="s">
        <v>2362</v>
      </c>
      <c r="C7081" s="164" t="s">
        <v>36855</v>
      </c>
      <c r="D7081" s="164" t="s">
        <v>36856</v>
      </c>
      <c r="E7081" s="165">
        <v>3.1018518518518517E-3</v>
      </c>
      <c r="F7081" s="151" t="s">
        <v>381</v>
      </c>
      <c r="H7081" s="151" t="s">
        <v>382</v>
      </c>
      <c r="I7081" s="164" t="s">
        <v>36857</v>
      </c>
      <c r="J7081" s="164" t="s">
        <v>36858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1219</v>
      </c>
      <c r="B7082" s="151" t="s">
        <v>2362</v>
      </c>
      <c r="C7082" s="164" t="s">
        <v>36859</v>
      </c>
      <c r="D7082" s="164" t="s">
        <v>36860</v>
      </c>
      <c r="E7082" s="165">
        <v>1.7708333333333332E-3</v>
      </c>
      <c r="F7082" s="151" t="s">
        <v>381</v>
      </c>
      <c r="H7082" s="151" t="s">
        <v>382</v>
      </c>
      <c r="I7082" s="164" t="s">
        <v>36861</v>
      </c>
      <c r="J7082" s="164" t="s">
        <v>36862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1219</v>
      </c>
      <c r="B7083" s="151" t="s">
        <v>2362</v>
      </c>
      <c r="C7083" s="164" t="s">
        <v>36863</v>
      </c>
      <c r="D7083" s="164" t="s">
        <v>36864</v>
      </c>
      <c r="E7083" s="165">
        <v>2.8124999999999999E-3</v>
      </c>
      <c r="F7083" s="151" t="s">
        <v>381</v>
      </c>
      <c r="H7083" s="151" t="s">
        <v>382</v>
      </c>
      <c r="I7083" s="164" t="s">
        <v>23885</v>
      </c>
      <c r="J7083" s="164" t="s">
        <v>36865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1219</v>
      </c>
      <c r="B7084" s="151" t="s">
        <v>2362</v>
      </c>
      <c r="C7084" s="164" t="s">
        <v>36866</v>
      </c>
      <c r="D7084" s="164" t="s">
        <v>36867</v>
      </c>
      <c r="E7084" s="165">
        <v>1.8981481481481482E-3</v>
      </c>
      <c r="F7084" s="151" t="s">
        <v>381</v>
      </c>
      <c r="H7084" s="151" t="s">
        <v>382</v>
      </c>
      <c r="I7084" s="164" t="s">
        <v>36868</v>
      </c>
      <c r="J7084" s="164" t="s">
        <v>36869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1219</v>
      </c>
      <c r="B7085" s="151" t="s">
        <v>2362</v>
      </c>
      <c r="C7085" s="164" t="s">
        <v>36870</v>
      </c>
      <c r="D7085" s="164" t="s">
        <v>36871</v>
      </c>
      <c r="E7085" s="165">
        <v>1.8865740740740742E-3</v>
      </c>
      <c r="F7085" s="151" t="s">
        <v>381</v>
      </c>
      <c r="H7085" s="151" t="s">
        <v>382</v>
      </c>
      <c r="I7085" s="164" t="s">
        <v>36872</v>
      </c>
      <c r="J7085" s="164" t="s">
        <v>36873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1219</v>
      </c>
      <c r="B7086" s="151" t="s">
        <v>2362</v>
      </c>
      <c r="C7086" s="164" t="s">
        <v>36874</v>
      </c>
      <c r="D7086" s="164" t="s">
        <v>36875</v>
      </c>
      <c r="E7086" s="165">
        <v>3.8078703703703703E-3</v>
      </c>
      <c r="F7086" s="151" t="s">
        <v>381</v>
      </c>
      <c r="H7086" s="151" t="s">
        <v>382</v>
      </c>
      <c r="I7086" s="164" t="s">
        <v>36876</v>
      </c>
      <c r="J7086" s="164" t="s">
        <v>36877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1219</v>
      </c>
      <c r="B7087" s="151" t="s">
        <v>2362</v>
      </c>
      <c r="C7087" s="164" t="s">
        <v>36878</v>
      </c>
      <c r="D7087" s="164" t="s">
        <v>36879</v>
      </c>
      <c r="E7087" s="165">
        <v>3.1944444444444446E-3</v>
      </c>
      <c r="F7087" s="151" t="s">
        <v>381</v>
      </c>
      <c r="H7087" s="151" t="s">
        <v>382</v>
      </c>
      <c r="I7087" s="164" t="s">
        <v>36880</v>
      </c>
      <c r="J7087" s="164" t="s">
        <v>36881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1219</v>
      </c>
      <c r="B7088" s="151" t="s">
        <v>2362</v>
      </c>
      <c r="C7088" s="164" t="s">
        <v>36882</v>
      </c>
      <c r="D7088" s="164" t="s">
        <v>36883</v>
      </c>
      <c r="E7088" s="165">
        <v>3.4837962962962965E-3</v>
      </c>
      <c r="F7088" s="151" t="s">
        <v>381</v>
      </c>
      <c r="H7088" s="151" t="s">
        <v>382</v>
      </c>
      <c r="I7088" s="164" t="s">
        <v>36884</v>
      </c>
      <c r="J7088" s="164" t="s">
        <v>36885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1219</v>
      </c>
      <c r="B7089" s="151" t="s">
        <v>2362</v>
      </c>
      <c r="C7089" s="164" t="s">
        <v>36886</v>
      </c>
      <c r="D7089" s="164" t="s">
        <v>36887</v>
      </c>
      <c r="E7089" s="165">
        <v>3.2754629629629631E-3</v>
      </c>
      <c r="F7089" s="151" t="s">
        <v>381</v>
      </c>
      <c r="H7089" s="151" t="s">
        <v>382</v>
      </c>
      <c r="I7089" s="164" t="s">
        <v>36888</v>
      </c>
      <c r="J7089" s="164" t="s">
        <v>36889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1219</v>
      </c>
      <c r="B7090" s="151" t="s">
        <v>2362</v>
      </c>
      <c r="C7090" s="164" t="s">
        <v>36890</v>
      </c>
      <c r="D7090" s="164" t="s">
        <v>36891</v>
      </c>
      <c r="E7090" s="165">
        <v>3.2407407407407406E-3</v>
      </c>
      <c r="F7090" s="151" t="s">
        <v>381</v>
      </c>
      <c r="H7090" s="151" t="s">
        <v>382</v>
      </c>
      <c r="I7090" s="164" t="s">
        <v>36892</v>
      </c>
      <c r="J7090" s="164" t="s">
        <v>36893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1219</v>
      </c>
      <c r="B7091" s="151" t="s">
        <v>2362</v>
      </c>
      <c r="C7091" s="164" t="s">
        <v>36894</v>
      </c>
      <c r="D7091" s="164" t="s">
        <v>36895</v>
      </c>
      <c r="E7091" s="165">
        <v>3.3912037037037036E-3</v>
      </c>
      <c r="F7091" s="151" t="s">
        <v>381</v>
      </c>
      <c r="H7091" s="151" t="s">
        <v>382</v>
      </c>
      <c r="I7091" s="164" t="s">
        <v>36896</v>
      </c>
      <c r="J7091" s="164" t="s">
        <v>36897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1219</v>
      </c>
      <c r="B7092" s="151" t="s">
        <v>2362</v>
      </c>
      <c r="C7092" s="164" t="s">
        <v>36898</v>
      </c>
      <c r="D7092" s="164" t="s">
        <v>36899</v>
      </c>
      <c r="E7092" s="165">
        <v>5.1967592592592595E-3</v>
      </c>
      <c r="F7092" s="151" t="s">
        <v>381</v>
      </c>
      <c r="H7092" s="151" t="s">
        <v>382</v>
      </c>
      <c r="I7092" s="164" t="s">
        <v>36900</v>
      </c>
      <c r="J7092" s="164" t="s">
        <v>36901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1219</v>
      </c>
      <c r="B7093" s="151" t="s">
        <v>2362</v>
      </c>
      <c r="C7093" s="164" t="s">
        <v>36902</v>
      </c>
      <c r="D7093" s="164" t="s">
        <v>36903</v>
      </c>
      <c r="E7093" s="165">
        <v>1.9097222222222222E-3</v>
      </c>
      <c r="F7093" s="151" t="s">
        <v>381</v>
      </c>
      <c r="H7093" s="151" t="s">
        <v>382</v>
      </c>
      <c r="I7093" s="164" t="s">
        <v>36904</v>
      </c>
      <c r="J7093" s="164" t="s">
        <v>36905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1219</v>
      </c>
      <c r="B7094" s="151" t="s">
        <v>34494</v>
      </c>
      <c r="C7094" s="164" t="s">
        <v>36906</v>
      </c>
      <c r="D7094" s="164" t="s">
        <v>36907</v>
      </c>
      <c r="E7094" s="165">
        <v>3.3680555555555556E-3</v>
      </c>
      <c r="F7094" s="151" t="s">
        <v>381</v>
      </c>
      <c r="H7094" s="166" t="s">
        <v>39</v>
      </c>
      <c r="I7094" s="164" t="s">
        <v>36908</v>
      </c>
      <c r="J7094" s="164" t="s">
        <v>36909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1219</v>
      </c>
      <c r="B7095" s="151" t="s">
        <v>34494</v>
      </c>
      <c r="C7095" s="164" t="s">
        <v>36910</v>
      </c>
      <c r="D7095" s="164" t="s">
        <v>36911</v>
      </c>
      <c r="E7095" s="165">
        <v>1.736111111111111E-3</v>
      </c>
      <c r="F7095" s="151" t="s">
        <v>381</v>
      </c>
      <c r="H7095" s="166" t="s">
        <v>39</v>
      </c>
      <c r="I7095" s="164" t="s">
        <v>36912</v>
      </c>
      <c r="J7095" s="164" t="s">
        <v>36913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1219</v>
      </c>
      <c r="B7096" s="151" t="s">
        <v>34494</v>
      </c>
      <c r="C7096" s="164" t="s">
        <v>36914</v>
      </c>
      <c r="D7096" s="164" t="s">
        <v>36915</v>
      </c>
      <c r="E7096" s="165">
        <v>1.5972222222222223E-3</v>
      </c>
      <c r="F7096" s="151" t="s">
        <v>381</v>
      </c>
      <c r="H7096" s="151" t="s">
        <v>47</v>
      </c>
      <c r="I7096" s="164" t="s">
        <v>36916</v>
      </c>
      <c r="J7096" s="164" t="s">
        <v>36917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1219</v>
      </c>
      <c r="B7097" s="151" t="s">
        <v>34494</v>
      </c>
      <c r="C7097" s="164" t="s">
        <v>36918</v>
      </c>
      <c r="D7097" s="164" t="s">
        <v>36919</v>
      </c>
      <c r="E7097" s="165">
        <v>1.8171296296296297E-3</v>
      </c>
      <c r="F7097" s="151" t="s">
        <v>381</v>
      </c>
      <c r="H7097" s="151" t="s">
        <v>47</v>
      </c>
      <c r="I7097" s="164" t="s">
        <v>36920</v>
      </c>
      <c r="J7097" s="164" t="s">
        <v>36921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1219</v>
      </c>
      <c r="B7098" s="151" t="s">
        <v>34494</v>
      </c>
      <c r="C7098" s="164" t="s">
        <v>36922</v>
      </c>
      <c r="D7098" s="164" t="s">
        <v>36923</v>
      </c>
      <c r="E7098" s="165">
        <v>2.1875000000000002E-3</v>
      </c>
      <c r="F7098" s="151" t="s">
        <v>381</v>
      </c>
      <c r="H7098" s="151" t="s">
        <v>39</v>
      </c>
      <c r="I7098" s="164" t="s">
        <v>36924</v>
      </c>
      <c r="J7098" s="164" t="s">
        <v>36925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1219</v>
      </c>
      <c r="B7099" s="151" t="s">
        <v>34494</v>
      </c>
      <c r="C7099" s="164" t="s">
        <v>36926</v>
      </c>
      <c r="D7099" s="164" t="s">
        <v>36927</v>
      </c>
      <c r="E7099" s="165">
        <v>1.7476851851851852E-3</v>
      </c>
      <c r="F7099" s="151" t="s">
        <v>381</v>
      </c>
      <c r="H7099" s="151" t="s">
        <v>39</v>
      </c>
      <c r="I7099" s="164" t="s">
        <v>36928</v>
      </c>
      <c r="J7099" s="164" t="s">
        <v>36929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1219</v>
      </c>
      <c r="B7100" s="151" t="s">
        <v>34494</v>
      </c>
      <c r="C7100" s="164" t="s">
        <v>36930</v>
      </c>
      <c r="D7100" s="164" t="s">
        <v>36931</v>
      </c>
      <c r="E7100" s="165">
        <v>1.0763888888888889E-3</v>
      </c>
      <c r="F7100" s="151" t="s">
        <v>381</v>
      </c>
      <c r="H7100" s="151" t="s">
        <v>39</v>
      </c>
      <c r="I7100" s="164" t="s">
        <v>36932</v>
      </c>
      <c r="J7100" s="164" t="s">
        <v>36933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1219</v>
      </c>
      <c r="B7101" s="151" t="s">
        <v>34494</v>
      </c>
      <c r="C7101" s="164" t="s">
        <v>36934</v>
      </c>
      <c r="D7101" s="164" t="s">
        <v>36935</v>
      </c>
      <c r="E7101" s="165">
        <v>4.2939814814814811E-3</v>
      </c>
      <c r="F7101" s="151" t="s">
        <v>491</v>
      </c>
      <c r="H7101" s="151" t="s">
        <v>7997</v>
      </c>
      <c r="I7101" s="164" t="s">
        <v>36936</v>
      </c>
      <c r="J7101" s="164" t="s">
        <v>36937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1219</v>
      </c>
      <c r="B7102" s="151" t="s">
        <v>34494</v>
      </c>
      <c r="C7102" s="164" t="s">
        <v>36938</v>
      </c>
      <c r="D7102" s="164" t="s">
        <v>36939</v>
      </c>
      <c r="E7102" s="165">
        <v>1.8518518518518519E-3</v>
      </c>
      <c r="F7102" s="151" t="s">
        <v>381</v>
      </c>
      <c r="H7102" s="151" t="s">
        <v>47</v>
      </c>
      <c r="I7102" s="164" t="s">
        <v>36940</v>
      </c>
      <c r="J7102" s="164" t="s">
        <v>36941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1219</v>
      </c>
      <c r="B7103" s="151" t="s">
        <v>34494</v>
      </c>
      <c r="C7103" s="164" t="s">
        <v>36942</v>
      </c>
      <c r="D7103" s="164" t="s">
        <v>36943</v>
      </c>
      <c r="E7103" s="165">
        <v>1.4699074074074074E-3</v>
      </c>
      <c r="F7103" s="151" t="s">
        <v>381</v>
      </c>
      <c r="H7103" s="151" t="s">
        <v>47</v>
      </c>
      <c r="I7103" s="164" t="s">
        <v>36944</v>
      </c>
      <c r="J7103" s="164" t="s">
        <v>36945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1219</v>
      </c>
      <c r="B7104" s="151" t="s">
        <v>34494</v>
      </c>
      <c r="C7104" s="164" t="s">
        <v>36946</v>
      </c>
      <c r="D7104" s="164" t="s">
        <v>36947</v>
      </c>
      <c r="E7104" s="165">
        <v>3.2060185185185186E-3</v>
      </c>
      <c r="F7104" s="151" t="s">
        <v>381</v>
      </c>
      <c r="H7104" s="151" t="s">
        <v>39</v>
      </c>
      <c r="I7104" s="164" t="s">
        <v>36948</v>
      </c>
      <c r="J7104" s="164" t="s">
        <v>36949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1219</v>
      </c>
      <c r="B7105" s="151" t="s">
        <v>34494</v>
      </c>
      <c r="C7105" s="164" t="s">
        <v>36950</v>
      </c>
      <c r="D7105" s="164" t="s">
        <v>36951</v>
      </c>
      <c r="E7105" s="165">
        <v>2.627314814814815E-3</v>
      </c>
      <c r="F7105" s="151" t="s">
        <v>381</v>
      </c>
      <c r="H7105" s="151" t="s">
        <v>39</v>
      </c>
      <c r="I7105" s="164" t="s">
        <v>36952</v>
      </c>
      <c r="J7105" s="164" t="s">
        <v>36953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1219</v>
      </c>
      <c r="B7106" s="151" t="s">
        <v>34494</v>
      </c>
      <c r="C7106" s="164" t="s">
        <v>36954</v>
      </c>
      <c r="E7106" s="165">
        <v>0</v>
      </c>
      <c r="F7106" s="151" t="s">
        <v>491</v>
      </c>
      <c r="H7106" s="174" t="s">
        <v>7997</v>
      </c>
      <c r="I7106" s="164" t="s">
        <v>36955</v>
      </c>
      <c r="J7106" s="164" t="s">
        <v>36956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1219</v>
      </c>
      <c r="B7107" s="151" t="s">
        <v>34494</v>
      </c>
      <c r="C7107" s="164" t="s">
        <v>36957</v>
      </c>
      <c r="D7107" s="164" t="s">
        <v>36958</v>
      </c>
      <c r="E7107" s="165">
        <v>5.3356481481481484E-3</v>
      </c>
      <c r="F7107" s="151" t="s">
        <v>491</v>
      </c>
      <c r="H7107" s="151" t="s">
        <v>7997</v>
      </c>
      <c r="I7107" s="164" t="s">
        <v>36959</v>
      </c>
      <c r="J7107" s="164" t="s">
        <v>36960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1219</v>
      </c>
      <c r="B7108" s="151" t="s">
        <v>34494</v>
      </c>
      <c r="C7108" s="164" t="s">
        <v>36961</v>
      </c>
      <c r="D7108" s="164" t="s">
        <v>36962</v>
      </c>
      <c r="E7108" s="165">
        <v>2.6041666666666665E-3</v>
      </c>
      <c r="F7108" s="151" t="s">
        <v>381</v>
      </c>
      <c r="H7108" s="151" t="s">
        <v>39</v>
      </c>
      <c r="I7108" s="164" t="s">
        <v>36963</v>
      </c>
      <c r="J7108" s="164" t="s">
        <v>36964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1219</v>
      </c>
      <c r="B7109" s="151" t="s">
        <v>34494</v>
      </c>
      <c r="C7109" s="164" t="s">
        <v>36965</v>
      </c>
      <c r="D7109" s="164" t="s">
        <v>36966</v>
      </c>
      <c r="E7109" s="165">
        <v>2.6041666666666665E-3</v>
      </c>
      <c r="F7109" s="151" t="s">
        <v>381</v>
      </c>
      <c r="H7109" s="151" t="s">
        <v>47</v>
      </c>
      <c r="I7109" s="164" t="s">
        <v>36967</v>
      </c>
      <c r="J7109" s="164" t="s">
        <v>36968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1219</v>
      </c>
      <c r="B7110" s="151" t="s">
        <v>34494</v>
      </c>
      <c r="C7110" s="164" t="s">
        <v>30751</v>
      </c>
      <c r="D7110" s="164" t="s">
        <v>36969</v>
      </c>
      <c r="E7110" s="165">
        <v>9.2361111111111116E-3</v>
      </c>
      <c r="F7110" s="151" t="s">
        <v>381</v>
      </c>
      <c r="H7110" s="151" t="s">
        <v>39</v>
      </c>
      <c r="I7110" s="164" t="s">
        <v>36970</v>
      </c>
      <c r="J7110" s="164" t="s">
        <v>36971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1219</v>
      </c>
      <c r="B7111" s="151" t="s">
        <v>34494</v>
      </c>
      <c r="C7111" s="164" t="s">
        <v>36972</v>
      </c>
      <c r="D7111" s="164" t="s">
        <v>36973</v>
      </c>
      <c r="E7111" s="165">
        <v>3.1134259259259257E-3</v>
      </c>
      <c r="F7111" s="151" t="s">
        <v>491</v>
      </c>
      <c r="H7111" s="151" t="s">
        <v>7997</v>
      </c>
      <c r="I7111" s="164" t="s">
        <v>36974</v>
      </c>
      <c r="J7111" s="164" t="s">
        <v>36975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1219</v>
      </c>
      <c r="B7112" s="151" t="s">
        <v>34494</v>
      </c>
      <c r="C7112" s="164" t="s">
        <v>36976</v>
      </c>
      <c r="D7112" s="164" t="s">
        <v>36977</v>
      </c>
      <c r="E7112" s="165">
        <v>3.6805555555555554E-3</v>
      </c>
      <c r="F7112" s="151" t="s">
        <v>381</v>
      </c>
      <c r="H7112" s="151" t="s">
        <v>39</v>
      </c>
      <c r="I7112" s="164" t="s">
        <v>36978</v>
      </c>
      <c r="J7112" s="164" t="s">
        <v>36979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1219</v>
      </c>
      <c r="B7113" s="151" t="s">
        <v>34494</v>
      </c>
      <c r="C7113" s="164" t="s">
        <v>36980</v>
      </c>
      <c r="D7113" s="164" t="s">
        <v>36981</v>
      </c>
      <c r="E7113" s="165">
        <v>3.2986111111111111E-3</v>
      </c>
      <c r="F7113" s="151" t="s">
        <v>381</v>
      </c>
      <c r="H7113" s="151" t="s">
        <v>39</v>
      </c>
      <c r="I7113" s="164" t="s">
        <v>36982</v>
      </c>
      <c r="J7113" s="164" t="s">
        <v>36983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1219</v>
      </c>
      <c r="B7114" s="151" t="s">
        <v>34494</v>
      </c>
      <c r="C7114" s="164" t="s">
        <v>36984</v>
      </c>
      <c r="D7114" s="164" t="s">
        <v>36985</v>
      </c>
      <c r="E7114" s="165">
        <v>4.409722222222222E-3</v>
      </c>
      <c r="F7114" s="151" t="s">
        <v>381</v>
      </c>
      <c r="H7114" s="151" t="s">
        <v>39</v>
      </c>
      <c r="I7114" s="164" t="s">
        <v>36986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1219</v>
      </c>
      <c r="B7115" s="151" t="s">
        <v>34494</v>
      </c>
      <c r="C7115" s="170" t="s">
        <v>36987</v>
      </c>
      <c r="D7115" s="164" t="s">
        <v>36988</v>
      </c>
      <c r="E7115" s="165">
        <v>2.9282407407407408E-3</v>
      </c>
      <c r="F7115" s="151" t="s">
        <v>381</v>
      </c>
      <c r="H7115" s="151" t="s">
        <v>39</v>
      </c>
      <c r="I7115" s="164" t="s">
        <v>36989</v>
      </c>
      <c r="J7115" s="164" t="s">
        <v>36990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1219</v>
      </c>
      <c r="B7116" s="151" t="s">
        <v>34494</v>
      </c>
      <c r="C7116" s="164" t="s">
        <v>36991</v>
      </c>
      <c r="D7116" s="164" t="s">
        <v>36992</v>
      </c>
      <c r="E7116" s="165">
        <v>3.1944444444444446E-3</v>
      </c>
      <c r="F7116" s="151" t="s">
        <v>381</v>
      </c>
      <c r="H7116" s="151" t="s">
        <v>39</v>
      </c>
      <c r="I7116" s="164" t="s">
        <v>36993</v>
      </c>
      <c r="J7116" s="164" t="s">
        <v>36994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1219</v>
      </c>
      <c r="B7117" s="151" t="s">
        <v>34494</v>
      </c>
      <c r="C7117" s="164" t="s">
        <v>36995</v>
      </c>
      <c r="D7117" s="164" t="s">
        <v>36996</v>
      </c>
      <c r="E7117" s="165">
        <v>3.8310185185185183E-3</v>
      </c>
      <c r="F7117" s="151" t="s">
        <v>381</v>
      </c>
      <c r="H7117" s="151" t="s">
        <v>39</v>
      </c>
      <c r="I7117" s="164" t="s">
        <v>36997</v>
      </c>
      <c r="J7117" s="164" t="s">
        <v>36998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1219</v>
      </c>
      <c r="B7118" s="151" t="s">
        <v>2260</v>
      </c>
      <c r="C7118" s="164" t="s">
        <v>36999</v>
      </c>
      <c r="D7118" s="164" t="s">
        <v>37000</v>
      </c>
      <c r="E7118" s="165">
        <v>1.8599537037037036E-2</v>
      </c>
      <c r="F7118" s="151" t="s">
        <v>381</v>
      </c>
      <c r="H7118" s="151" t="s">
        <v>382</v>
      </c>
      <c r="I7118" s="164" t="s">
        <v>37001</v>
      </c>
      <c r="J7118" s="164" t="s">
        <v>37002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1219</v>
      </c>
      <c r="B7119" s="151" t="s">
        <v>2260</v>
      </c>
      <c r="C7119" s="164" t="s">
        <v>37003</v>
      </c>
      <c r="D7119" s="164" t="s">
        <v>37004</v>
      </c>
      <c r="E7119" s="165">
        <v>9.8726851851851857E-3</v>
      </c>
      <c r="F7119" s="151" t="s">
        <v>381</v>
      </c>
      <c r="H7119" s="151" t="s">
        <v>382</v>
      </c>
      <c r="I7119" s="164" t="s">
        <v>37005</v>
      </c>
      <c r="J7119" s="164" t="s">
        <v>37006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1219</v>
      </c>
      <c r="B7120" s="151" t="s">
        <v>2260</v>
      </c>
      <c r="C7120" s="164" t="s">
        <v>37007</v>
      </c>
      <c r="D7120" s="164" t="s">
        <v>37008</v>
      </c>
      <c r="E7120" s="165">
        <v>5.5092592592592589E-3</v>
      </c>
      <c r="F7120" s="151" t="s">
        <v>381</v>
      </c>
      <c r="H7120" s="151" t="s">
        <v>382</v>
      </c>
      <c r="I7120" s="164" t="s">
        <v>37009</v>
      </c>
      <c r="J7120" s="164" t="s">
        <v>37010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1219</v>
      </c>
      <c r="B7121" s="151" t="s">
        <v>2260</v>
      </c>
      <c r="C7121" s="164" t="s">
        <v>37011</v>
      </c>
      <c r="D7121" s="164" t="s">
        <v>37012</v>
      </c>
      <c r="E7121" s="165">
        <v>1.8483796296296297E-2</v>
      </c>
      <c r="F7121" s="151" t="s">
        <v>381</v>
      </c>
      <c r="H7121" s="151" t="s">
        <v>382</v>
      </c>
      <c r="I7121" s="164" t="s">
        <v>37013</v>
      </c>
      <c r="J7121" s="164" t="s">
        <v>37014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1219</v>
      </c>
      <c r="B7122" s="151" t="s">
        <v>2260</v>
      </c>
      <c r="C7122" s="164" t="s">
        <v>37015</v>
      </c>
      <c r="D7122" s="164" t="s">
        <v>37016</v>
      </c>
      <c r="E7122" s="165">
        <v>6.4004629629629628E-3</v>
      </c>
      <c r="F7122" s="151" t="s">
        <v>381</v>
      </c>
      <c r="H7122" s="151" t="s">
        <v>382</v>
      </c>
      <c r="I7122" s="164" t="s">
        <v>37017</v>
      </c>
      <c r="J7122" s="164" t="s">
        <v>37018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1219</v>
      </c>
      <c r="B7123" s="151" t="s">
        <v>2260</v>
      </c>
      <c r="C7123" s="164" t="s">
        <v>37019</v>
      </c>
      <c r="D7123" s="164" t="s">
        <v>37020</v>
      </c>
      <c r="E7123" s="165">
        <v>6.5277777777777782E-3</v>
      </c>
      <c r="F7123" s="151" t="s">
        <v>381</v>
      </c>
      <c r="H7123" s="151" t="s">
        <v>382</v>
      </c>
      <c r="I7123" s="164" t="s">
        <v>37021</v>
      </c>
      <c r="J7123" s="164" t="s">
        <v>37022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1219</v>
      </c>
      <c r="B7124" s="151" t="s">
        <v>2260</v>
      </c>
      <c r="C7124" s="164" t="s">
        <v>37023</v>
      </c>
      <c r="D7124" s="164" t="s">
        <v>37024</v>
      </c>
      <c r="E7124" s="165">
        <v>6.7361111111111111E-3</v>
      </c>
      <c r="F7124" s="151" t="s">
        <v>381</v>
      </c>
      <c r="H7124" s="151" t="s">
        <v>382</v>
      </c>
      <c r="I7124" s="164" t="s">
        <v>37025</v>
      </c>
      <c r="J7124" s="164" t="s">
        <v>37026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1219</v>
      </c>
      <c r="B7125" s="151" t="s">
        <v>2260</v>
      </c>
      <c r="C7125" s="164" t="s">
        <v>37027</v>
      </c>
      <c r="D7125" s="164" t="s">
        <v>37028</v>
      </c>
      <c r="E7125" s="165">
        <v>6.2152777777777779E-3</v>
      </c>
      <c r="F7125" s="151" t="s">
        <v>381</v>
      </c>
      <c r="H7125" s="151" t="s">
        <v>382</v>
      </c>
      <c r="I7125" s="164" t="s">
        <v>37029</v>
      </c>
      <c r="J7125" s="164" t="s">
        <v>37030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1219</v>
      </c>
      <c r="B7126" s="151" t="s">
        <v>2260</v>
      </c>
      <c r="C7126" s="164" t="s">
        <v>37031</v>
      </c>
      <c r="D7126" s="164" t="s">
        <v>37032</v>
      </c>
      <c r="E7126" s="165">
        <v>7.8240740740740736E-3</v>
      </c>
      <c r="F7126" s="151" t="s">
        <v>381</v>
      </c>
      <c r="H7126" s="151" t="s">
        <v>382</v>
      </c>
      <c r="I7126" s="164" t="s">
        <v>37033</v>
      </c>
      <c r="J7126" s="164" t="s">
        <v>37034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1219</v>
      </c>
      <c r="B7127" s="151" t="s">
        <v>2260</v>
      </c>
      <c r="C7127" s="164" t="s">
        <v>37035</v>
      </c>
      <c r="D7127" s="164" t="s">
        <v>37036</v>
      </c>
      <c r="E7127" s="165">
        <v>9.618055555555555E-3</v>
      </c>
      <c r="F7127" s="151" t="s">
        <v>381</v>
      </c>
      <c r="H7127" s="151" t="s">
        <v>382</v>
      </c>
      <c r="I7127" s="164" t="s">
        <v>37037</v>
      </c>
      <c r="J7127" s="164" t="s">
        <v>37038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1219</v>
      </c>
      <c r="B7128" s="151" t="s">
        <v>2260</v>
      </c>
      <c r="C7128" s="164" t="s">
        <v>37039</v>
      </c>
      <c r="D7128" s="164" t="s">
        <v>37040</v>
      </c>
      <c r="E7128" s="165">
        <v>9.2824074074074076E-3</v>
      </c>
      <c r="F7128" s="151" t="s">
        <v>381</v>
      </c>
      <c r="H7128" s="151" t="s">
        <v>382</v>
      </c>
      <c r="I7128" s="164" t="s">
        <v>37041</v>
      </c>
      <c r="J7128" s="164" t="s">
        <v>37042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1219</v>
      </c>
      <c r="B7129" s="151" t="s">
        <v>2260</v>
      </c>
      <c r="C7129" s="164" t="s">
        <v>37043</v>
      </c>
      <c r="D7129" s="164" t="s">
        <v>37044</v>
      </c>
      <c r="E7129" s="165">
        <v>2.7546296296296294E-3</v>
      </c>
      <c r="F7129" s="151" t="s">
        <v>381</v>
      </c>
      <c r="H7129" s="151" t="s">
        <v>382</v>
      </c>
      <c r="I7129" s="164" t="s">
        <v>37045</v>
      </c>
      <c r="J7129" s="164" t="s">
        <v>37046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1219</v>
      </c>
      <c r="B7130" s="151" t="s">
        <v>2260</v>
      </c>
      <c r="C7130" s="164" t="s">
        <v>37047</v>
      </c>
      <c r="D7130" s="164" t="s">
        <v>37048</v>
      </c>
      <c r="E7130" s="165">
        <v>3.1597222222222222E-3</v>
      </c>
      <c r="F7130" s="151" t="s">
        <v>381</v>
      </c>
      <c r="H7130" s="151" t="s">
        <v>382</v>
      </c>
      <c r="I7130" s="164" t="s">
        <v>37049</v>
      </c>
      <c r="J7130" s="164" t="s">
        <v>37050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1219</v>
      </c>
      <c r="B7131" s="151" t="s">
        <v>2260</v>
      </c>
      <c r="C7131" s="164" t="s">
        <v>37051</v>
      </c>
      <c r="D7131" s="164" t="s">
        <v>37052</v>
      </c>
      <c r="E7131" s="165">
        <v>3.726851851851852E-2</v>
      </c>
      <c r="F7131" s="151" t="s">
        <v>381</v>
      </c>
      <c r="H7131" s="151" t="s">
        <v>39</v>
      </c>
      <c r="I7131" s="164" t="s">
        <v>37053</v>
      </c>
      <c r="J7131" s="164" t="s">
        <v>37054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1219</v>
      </c>
      <c r="B7132" s="151" t="s">
        <v>2260</v>
      </c>
      <c r="C7132" s="164" t="s">
        <v>37055</v>
      </c>
      <c r="D7132" s="164" t="s">
        <v>37056</v>
      </c>
      <c r="E7132" s="165">
        <v>5.3125000000000004E-3</v>
      </c>
      <c r="F7132" s="151" t="s">
        <v>381</v>
      </c>
      <c r="H7132" s="151" t="s">
        <v>382</v>
      </c>
      <c r="I7132" s="164" t="s">
        <v>37057</v>
      </c>
      <c r="J7132" s="164" t="s">
        <v>37058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1219</v>
      </c>
      <c r="B7133" s="151" t="s">
        <v>2260</v>
      </c>
      <c r="C7133" s="164" t="s">
        <v>37059</v>
      </c>
      <c r="E7133" s="165">
        <v>0</v>
      </c>
      <c r="F7133" s="151" t="s">
        <v>381</v>
      </c>
      <c r="H7133" s="174" t="s">
        <v>382</v>
      </c>
      <c r="I7133" s="164" t="s">
        <v>37060</v>
      </c>
      <c r="J7133" s="164" t="s">
        <v>37061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1219</v>
      </c>
      <c r="B7134" s="151" t="s">
        <v>2260</v>
      </c>
      <c r="C7134" s="164" t="s">
        <v>37062</v>
      </c>
      <c r="D7134" s="164" t="s">
        <v>37063</v>
      </c>
      <c r="E7134" s="165">
        <v>8.8425925925925929E-3</v>
      </c>
      <c r="F7134" s="151" t="s">
        <v>381</v>
      </c>
      <c r="H7134" s="151" t="s">
        <v>382</v>
      </c>
      <c r="I7134" s="164" t="s">
        <v>37064</v>
      </c>
      <c r="J7134" s="164" t="s">
        <v>37065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1219</v>
      </c>
      <c r="B7135" s="151" t="s">
        <v>2260</v>
      </c>
      <c r="C7135" s="164" t="s">
        <v>37066</v>
      </c>
      <c r="D7135" s="164" t="s">
        <v>37067</v>
      </c>
      <c r="E7135" s="165">
        <v>6.9212962962962961E-3</v>
      </c>
      <c r="F7135" s="151" t="s">
        <v>381</v>
      </c>
      <c r="H7135" s="151" t="s">
        <v>382</v>
      </c>
      <c r="I7135" s="164" t="s">
        <v>37068</v>
      </c>
      <c r="J7135" s="164" t="s">
        <v>37069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1219</v>
      </c>
      <c r="B7136" s="151" t="s">
        <v>2260</v>
      </c>
      <c r="C7136" s="164" t="s">
        <v>37070</v>
      </c>
      <c r="D7136" s="164" t="s">
        <v>37071</v>
      </c>
      <c r="E7136" s="165">
        <v>4.3518518518518515E-3</v>
      </c>
      <c r="F7136" s="151" t="s">
        <v>381</v>
      </c>
      <c r="H7136" s="166" t="s">
        <v>47</v>
      </c>
      <c r="I7136" s="164" t="s">
        <v>37072</v>
      </c>
      <c r="J7136" s="164" t="s">
        <v>37073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1219</v>
      </c>
      <c r="B7137" s="151" t="s">
        <v>2260</v>
      </c>
      <c r="C7137" s="164" t="s">
        <v>37074</v>
      </c>
      <c r="D7137" s="164" t="s">
        <v>37075</v>
      </c>
      <c r="E7137" s="165">
        <v>2.1597222222222223E-2</v>
      </c>
      <c r="F7137" s="151" t="s">
        <v>381</v>
      </c>
      <c r="H7137" s="166" t="s">
        <v>47</v>
      </c>
      <c r="I7137" s="164" t="s">
        <v>37076</v>
      </c>
      <c r="J7137" s="164" t="s">
        <v>37077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1219</v>
      </c>
      <c r="B7138" s="151" t="s">
        <v>2260</v>
      </c>
      <c r="C7138" s="164" t="s">
        <v>37078</v>
      </c>
      <c r="D7138" s="164" t="s">
        <v>37079</v>
      </c>
      <c r="E7138" s="165">
        <v>6.7939814814814816E-3</v>
      </c>
      <c r="F7138" s="151" t="s">
        <v>381</v>
      </c>
      <c r="H7138" s="151" t="s">
        <v>39</v>
      </c>
      <c r="I7138" s="164" t="s">
        <v>37080</v>
      </c>
      <c r="J7138" s="164" t="s">
        <v>37081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1219</v>
      </c>
      <c r="B7139" s="151" t="s">
        <v>2260</v>
      </c>
      <c r="C7139" s="164" t="s">
        <v>37082</v>
      </c>
      <c r="D7139" s="164" t="s">
        <v>37083</v>
      </c>
      <c r="E7139" s="165">
        <v>4.2708333333333331E-3</v>
      </c>
      <c r="F7139" s="151" t="s">
        <v>381</v>
      </c>
      <c r="H7139" s="166" t="s">
        <v>47</v>
      </c>
      <c r="I7139" s="164" t="s">
        <v>37084</v>
      </c>
      <c r="J7139" s="164" t="s">
        <v>37085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1219</v>
      </c>
      <c r="B7140" s="151" t="s">
        <v>2260</v>
      </c>
      <c r="C7140" s="164" t="s">
        <v>37086</v>
      </c>
      <c r="D7140" s="164" t="s">
        <v>37087</v>
      </c>
      <c r="E7140" s="165">
        <v>7.1875000000000003E-3</v>
      </c>
      <c r="F7140" s="151" t="s">
        <v>381</v>
      </c>
      <c r="H7140" s="151" t="s">
        <v>39</v>
      </c>
      <c r="I7140" s="164" t="s">
        <v>37088</v>
      </c>
      <c r="J7140" s="164" t="s">
        <v>37089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1219</v>
      </c>
      <c r="B7141" s="151" t="s">
        <v>2260</v>
      </c>
      <c r="C7141" s="164" t="s">
        <v>37090</v>
      </c>
      <c r="D7141" s="164" t="s">
        <v>37091</v>
      </c>
      <c r="E7141" s="165">
        <v>2.7314814814814814E-3</v>
      </c>
      <c r="F7141" s="151" t="s">
        <v>381</v>
      </c>
      <c r="H7141" s="151" t="s">
        <v>39</v>
      </c>
      <c r="I7141" s="164" t="s">
        <v>37092</v>
      </c>
      <c r="J7141" s="164" t="s">
        <v>37093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1219</v>
      </c>
      <c r="B7142" s="151" t="s">
        <v>34494</v>
      </c>
      <c r="C7142" s="164" t="s">
        <v>37094</v>
      </c>
      <c r="D7142" s="164" t="s">
        <v>37095</v>
      </c>
      <c r="E7142" s="165">
        <v>1.3078703703703703E-3</v>
      </c>
      <c r="F7142" s="151" t="s">
        <v>381</v>
      </c>
      <c r="H7142" s="151" t="s">
        <v>47</v>
      </c>
      <c r="I7142" s="164" t="s">
        <v>37096</v>
      </c>
      <c r="J7142" s="164" t="s">
        <v>37097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1219</v>
      </c>
      <c r="B7143" s="151" t="s">
        <v>34494</v>
      </c>
      <c r="C7143" s="164" t="s">
        <v>37098</v>
      </c>
      <c r="D7143" s="164" t="s">
        <v>37099</v>
      </c>
      <c r="E7143" s="165">
        <v>9.0277777777777774E-4</v>
      </c>
      <c r="F7143" s="151" t="s">
        <v>381</v>
      </c>
      <c r="H7143" s="151" t="s">
        <v>47</v>
      </c>
      <c r="I7143" s="164" t="s">
        <v>37100</v>
      </c>
      <c r="J7143" s="164" t="s">
        <v>37101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1219</v>
      </c>
      <c r="B7144" s="151" t="s">
        <v>34494</v>
      </c>
      <c r="C7144" s="164" t="s">
        <v>37102</v>
      </c>
      <c r="D7144" s="164" t="s">
        <v>37103</v>
      </c>
      <c r="E7144" s="165">
        <v>8.2175925925925927E-4</v>
      </c>
      <c r="F7144" s="151" t="s">
        <v>381</v>
      </c>
      <c r="H7144" s="151" t="s">
        <v>47</v>
      </c>
      <c r="I7144" s="164" t="s">
        <v>37104</v>
      </c>
      <c r="J7144" s="164" t="s">
        <v>37105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1219</v>
      </c>
      <c r="B7145" s="151" t="s">
        <v>34494</v>
      </c>
      <c r="C7145" s="164" t="s">
        <v>37106</v>
      </c>
      <c r="D7145" s="164" t="s">
        <v>37107</v>
      </c>
      <c r="E7145" s="165">
        <v>1.9444444444444444E-3</v>
      </c>
      <c r="F7145" s="151" t="s">
        <v>381</v>
      </c>
      <c r="H7145" s="151" t="s">
        <v>47</v>
      </c>
      <c r="I7145" s="164" t="s">
        <v>37108</v>
      </c>
      <c r="J7145" s="164" t="s">
        <v>37109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1219</v>
      </c>
      <c r="B7146" s="151" t="s">
        <v>34494</v>
      </c>
      <c r="C7146" s="164" t="s">
        <v>37110</v>
      </c>
      <c r="D7146" s="164" t="s">
        <v>37111</v>
      </c>
      <c r="E7146" s="165">
        <v>7.8703703703703705E-4</v>
      </c>
      <c r="F7146" s="151" t="s">
        <v>381</v>
      </c>
      <c r="H7146" s="151" t="s">
        <v>47</v>
      </c>
      <c r="I7146" s="164" t="s">
        <v>37112</v>
      </c>
      <c r="J7146" s="164" t="s">
        <v>37113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1219</v>
      </c>
      <c r="B7147" s="151" t="s">
        <v>34494</v>
      </c>
      <c r="C7147" s="164" t="s">
        <v>37114</v>
      </c>
      <c r="D7147" s="164" t="s">
        <v>37115</v>
      </c>
      <c r="E7147" s="165">
        <v>9.9537037037037042E-4</v>
      </c>
      <c r="F7147" s="151" t="s">
        <v>381</v>
      </c>
      <c r="H7147" s="151" t="s">
        <v>47</v>
      </c>
      <c r="I7147" s="164" t="s">
        <v>37116</v>
      </c>
      <c r="J7147" s="164" t="s">
        <v>37117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1219</v>
      </c>
      <c r="B7148" s="151" t="s">
        <v>34494</v>
      </c>
      <c r="C7148" s="164" t="s">
        <v>37118</v>
      </c>
      <c r="D7148" s="164" t="s">
        <v>37119</v>
      </c>
      <c r="E7148" s="165">
        <v>1.4814814814814814E-3</v>
      </c>
      <c r="F7148" s="151" t="s">
        <v>381</v>
      </c>
      <c r="H7148" s="151" t="s">
        <v>47</v>
      </c>
      <c r="J7148" s="164" t="s">
        <v>37120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1219</v>
      </c>
      <c r="B7149" s="151" t="s">
        <v>34494</v>
      </c>
      <c r="C7149" s="164" t="s">
        <v>37121</v>
      </c>
      <c r="D7149" s="164" t="s">
        <v>21158</v>
      </c>
      <c r="E7149" s="165">
        <v>3.4953703703703705E-3</v>
      </c>
      <c r="F7149" s="151" t="s">
        <v>381</v>
      </c>
      <c r="H7149" s="151" t="s">
        <v>39</v>
      </c>
      <c r="I7149" s="164" t="s">
        <v>37122</v>
      </c>
      <c r="J7149" s="164" t="s">
        <v>37123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1219</v>
      </c>
      <c r="B7150" s="151" t="s">
        <v>34494</v>
      </c>
      <c r="C7150" s="164" t="s">
        <v>37124</v>
      </c>
      <c r="D7150" s="164" t="s">
        <v>37125</v>
      </c>
      <c r="E7150" s="165">
        <v>2.9629629629629628E-3</v>
      </c>
      <c r="F7150" s="151" t="s">
        <v>381</v>
      </c>
      <c r="H7150" s="151" t="s">
        <v>39</v>
      </c>
      <c r="I7150" s="164" t="s">
        <v>37126</v>
      </c>
      <c r="J7150" s="164" t="s">
        <v>37127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1219</v>
      </c>
      <c r="B7151" s="151" t="s">
        <v>34494</v>
      </c>
      <c r="C7151" s="164" t="s">
        <v>37128</v>
      </c>
      <c r="D7151" s="164" t="s">
        <v>37129</v>
      </c>
      <c r="E7151" s="165">
        <v>2.0949074074074073E-3</v>
      </c>
      <c r="F7151" s="151" t="s">
        <v>381</v>
      </c>
      <c r="H7151" s="151" t="s">
        <v>382</v>
      </c>
      <c r="I7151" s="164" t="s">
        <v>37130</v>
      </c>
      <c r="J7151" s="164" t="s">
        <v>37131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1219</v>
      </c>
      <c r="B7152" s="151" t="s">
        <v>34494</v>
      </c>
      <c r="C7152" s="164" t="s">
        <v>37132</v>
      </c>
      <c r="D7152" s="164" t="s">
        <v>37133</v>
      </c>
      <c r="E7152" s="165">
        <v>2.7430555555555554E-3</v>
      </c>
      <c r="F7152" s="151" t="s">
        <v>381</v>
      </c>
      <c r="H7152" s="151" t="s">
        <v>382</v>
      </c>
      <c r="I7152" s="164" t="s">
        <v>37134</v>
      </c>
      <c r="J7152" s="164" t="s">
        <v>37135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1219</v>
      </c>
      <c r="B7153" s="151" t="s">
        <v>34494</v>
      </c>
      <c r="C7153" s="164" t="s">
        <v>37136</v>
      </c>
      <c r="D7153" s="164" t="s">
        <v>37137</v>
      </c>
      <c r="E7153" s="165">
        <v>4.1203703703703706E-3</v>
      </c>
      <c r="F7153" s="151" t="s">
        <v>381</v>
      </c>
      <c r="H7153" s="151" t="s">
        <v>382</v>
      </c>
      <c r="I7153" s="164" t="s">
        <v>37138</v>
      </c>
      <c r="J7153" s="164" t="s">
        <v>37139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1219</v>
      </c>
      <c r="B7154" s="151" t="s">
        <v>34494</v>
      </c>
      <c r="C7154" s="164" t="s">
        <v>37140</v>
      </c>
      <c r="D7154" s="164" t="s">
        <v>37141</v>
      </c>
      <c r="E7154" s="165">
        <v>1.238425925925926E-3</v>
      </c>
      <c r="F7154" s="151" t="s">
        <v>381</v>
      </c>
      <c r="H7154" s="151" t="s">
        <v>382</v>
      </c>
      <c r="I7154" s="164" t="s">
        <v>37142</v>
      </c>
      <c r="J7154" s="164" t="s">
        <v>37143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1219</v>
      </c>
      <c r="B7155" s="151" t="s">
        <v>34494</v>
      </c>
      <c r="C7155" s="164" t="s">
        <v>37144</v>
      </c>
      <c r="D7155" s="164" t="s">
        <v>37145</v>
      </c>
      <c r="E7155" s="165">
        <v>1.0648148148148149E-3</v>
      </c>
      <c r="F7155" s="151" t="s">
        <v>381</v>
      </c>
      <c r="H7155" s="151" t="s">
        <v>47</v>
      </c>
      <c r="J7155" s="164" t="s">
        <v>37146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1219</v>
      </c>
      <c r="B7156" s="151" t="s">
        <v>34494</v>
      </c>
      <c r="C7156" s="164" t="s">
        <v>37147</v>
      </c>
      <c r="D7156" s="164" t="s">
        <v>37148</v>
      </c>
      <c r="E7156" s="165">
        <v>1.0416666666666667E-3</v>
      </c>
      <c r="F7156" s="151" t="s">
        <v>381</v>
      </c>
      <c r="H7156" s="151" t="s">
        <v>382</v>
      </c>
      <c r="I7156" s="164" t="s">
        <v>37149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1219</v>
      </c>
      <c r="B7157" s="151" t="s">
        <v>34494</v>
      </c>
      <c r="C7157" s="164" t="s">
        <v>37150</v>
      </c>
      <c r="D7157" s="164" t="s">
        <v>37151</v>
      </c>
      <c r="E7157" s="165">
        <v>1.3425925925925925E-3</v>
      </c>
      <c r="F7157" s="151" t="s">
        <v>381</v>
      </c>
      <c r="H7157" s="151" t="s">
        <v>382</v>
      </c>
      <c r="I7157" s="164" t="s">
        <v>37152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1219</v>
      </c>
      <c r="B7158" s="151" t="s">
        <v>34494</v>
      </c>
      <c r="C7158" s="164" t="s">
        <v>37153</v>
      </c>
      <c r="D7158" s="164" t="s">
        <v>37154</v>
      </c>
      <c r="E7158" s="165">
        <v>1.1111111111111111E-3</v>
      </c>
      <c r="F7158" s="151" t="s">
        <v>381</v>
      </c>
      <c r="H7158" s="151" t="s">
        <v>39</v>
      </c>
      <c r="I7158" s="164" t="s">
        <v>37155</v>
      </c>
      <c r="J7158" s="164" t="s">
        <v>37156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1219</v>
      </c>
      <c r="B7159" s="170" t="s">
        <v>2260</v>
      </c>
      <c r="C7159" s="164" t="s">
        <v>37157</v>
      </c>
      <c r="D7159" s="170" t="s">
        <v>9815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9816</v>
      </c>
      <c r="J7159" s="170" t="s">
        <v>9817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1219</v>
      </c>
      <c r="B7160" s="170" t="s">
        <v>2260</v>
      </c>
      <c r="C7160" s="164" t="s">
        <v>37158</v>
      </c>
      <c r="D7160" s="170" t="s">
        <v>9819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9820</v>
      </c>
      <c r="J7160" s="170" t="s">
        <v>9821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1219</v>
      </c>
      <c r="B7161" s="170" t="s">
        <v>2260</v>
      </c>
      <c r="C7161" s="164" t="s">
        <v>37159</v>
      </c>
      <c r="D7161" s="170" t="s">
        <v>9823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9824</v>
      </c>
      <c r="J7161" s="170" t="s">
        <v>9825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1219</v>
      </c>
      <c r="B7162" s="170" t="s">
        <v>2260</v>
      </c>
      <c r="C7162" s="164" t="s">
        <v>37160</v>
      </c>
      <c r="D7162" s="170" t="s">
        <v>9827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9828</v>
      </c>
      <c r="J7162" s="170" t="s">
        <v>9829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1219</v>
      </c>
      <c r="B7163" s="170" t="s">
        <v>2260</v>
      </c>
      <c r="C7163" s="164" t="s">
        <v>37161</v>
      </c>
      <c r="D7163" s="170" t="s">
        <v>9831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9832</v>
      </c>
      <c r="J7163" s="170" t="s">
        <v>9833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1219</v>
      </c>
      <c r="B7164" s="170" t="s">
        <v>2260</v>
      </c>
      <c r="C7164" s="164" t="s">
        <v>37162</v>
      </c>
      <c r="D7164" s="170" t="s">
        <v>9835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9836</v>
      </c>
      <c r="J7164" s="170" t="s">
        <v>9837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1219</v>
      </c>
      <c r="B7165" s="170" t="s">
        <v>2260</v>
      </c>
      <c r="C7165" s="164" t="s">
        <v>37163</v>
      </c>
      <c r="D7165" s="170" t="s">
        <v>9839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9840</v>
      </c>
      <c r="J7165" s="170" t="s">
        <v>9841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1219</v>
      </c>
      <c r="B7166" s="170" t="s">
        <v>2260</v>
      </c>
      <c r="C7166" s="164" t="s">
        <v>37164</v>
      </c>
      <c r="D7166" s="170" t="s">
        <v>9843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9844</v>
      </c>
      <c r="J7166" s="170" t="s">
        <v>9845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1219</v>
      </c>
      <c r="B7167" s="170" t="s">
        <v>2260</v>
      </c>
      <c r="C7167" s="164" t="s">
        <v>37165</v>
      </c>
      <c r="D7167" s="170" t="s">
        <v>9847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9848</v>
      </c>
      <c r="J7167" s="170" t="s">
        <v>9849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1219</v>
      </c>
      <c r="B7168" s="170" t="s">
        <v>2260</v>
      </c>
      <c r="C7168" s="164" t="s">
        <v>37166</v>
      </c>
      <c r="D7168" s="170" t="s">
        <v>9851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9852</v>
      </c>
      <c r="J7168" s="170" t="s">
        <v>9853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1219</v>
      </c>
      <c r="B7169" s="170" t="s">
        <v>2260</v>
      </c>
      <c r="C7169" s="164" t="s">
        <v>37167</v>
      </c>
      <c r="D7169" s="170" t="s">
        <v>9855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9856</v>
      </c>
      <c r="J7169" s="170" t="s">
        <v>9857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1219</v>
      </c>
      <c r="B7170" s="170" t="s">
        <v>2260</v>
      </c>
      <c r="C7170" s="164" t="s">
        <v>37168</v>
      </c>
      <c r="D7170" s="170" t="s">
        <v>9859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9860</v>
      </c>
      <c r="J7170" s="170" t="s">
        <v>9861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1219</v>
      </c>
      <c r="B7171" s="170" t="s">
        <v>2260</v>
      </c>
      <c r="C7171" s="164" t="s">
        <v>37169</v>
      </c>
      <c r="D7171" s="170" t="s">
        <v>9863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9864</v>
      </c>
      <c r="J7171" s="170" t="s">
        <v>9865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1219</v>
      </c>
      <c r="B7172" s="170" t="s">
        <v>2260</v>
      </c>
      <c r="C7172" s="164" t="s">
        <v>37170</v>
      </c>
      <c r="D7172" s="170" t="s">
        <v>9867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9868</v>
      </c>
      <c r="J7172" s="170" t="s">
        <v>9869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1219</v>
      </c>
      <c r="B7173" s="170" t="s">
        <v>2260</v>
      </c>
      <c r="C7173" s="164" t="s">
        <v>37171</v>
      </c>
      <c r="D7173" s="170" t="s">
        <v>9871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9872</v>
      </c>
      <c r="J7173" s="170" t="s">
        <v>9873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1219</v>
      </c>
      <c r="B7174" s="170" t="s">
        <v>2260</v>
      </c>
      <c r="C7174" s="164" t="s">
        <v>37172</v>
      </c>
      <c r="D7174" s="170" t="s">
        <v>9875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9876</v>
      </c>
      <c r="J7174" s="170" t="s">
        <v>9877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1219</v>
      </c>
      <c r="B7175" s="170" t="s">
        <v>2260</v>
      </c>
      <c r="C7175" s="164" t="s">
        <v>37173</v>
      </c>
      <c r="D7175" s="170" t="s">
        <v>9879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9880</v>
      </c>
      <c r="J7175" s="170" t="s">
        <v>9881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1219</v>
      </c>
      <c r="B7176" s="170" t="s">
        <v>2260</v>
      </c>
      <c r="C7176" s="164" t="s">
        <v>37174</v>
      </c>
      <c r="D7176" s="170" t="s">
        <v>9883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9884</v>
      </c>
      <c r="J7176" s="170" t="s">
        <v>9885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1219</v>
      </c>
      <c r="B7177" s="151" t="s">
        <v>34494</v>
      </c>
      <c r="C7177" s="164" t="s">
        <v>37175</v>
      </c>
      <c r="D7177" s="164" t="s">
        <v>37176</v>
      </c>
      <c r="E7177" s="165">
        <v>1.6782407407407408E-3</v>
      </c>
      <c r="F7177" s="151" t="s">
        <v>381</v>
      </c>
      <c r="H7177" s="151" t="s">
        <v>61</v>
      </c>
      <c r="I7177" s="164" t="s">
        <v>37177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1219</v>
      </c>
      <c r="B7178" s="151" t="s">
        <v>34494</v>
      </c>
      <c r="C7178" s="164" t="s">
        <v>37178</v>
      </c>
      <c r="D7178" s="164" t="s">
        <v>37179</v>
      </c>
      <c r="E7178" s="165">
        <v>2.0370370370370369E-3</v>
      </c>
      <c r="F7178" s="151" t="s">
        <v>381</v>
      </c>
      <c r="H7178" s="151" t="s">
        <v>61</v>
      </c>
      <c r="I7178" s="164" t="s">
        <v>37180</v>
      </c>
      <c r="J7178" s="164" t="s">
        <v>37181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1219</v>
      </c>
      <c r="B7179" s="151" t="s">
        <v>34494</v>
      </c>
      <c r="C7179" s="164" t="s">
        <v>37182</v>
      </c>
      <c r="D7179" s="164" t="s">
        <v>37183</v>
      </c>
      <c r="E7179" s="165">
        <v>1.3541666666666667E-3</v>
      </c>
      <c r="F7179" s="151" t="s">
        <v>381</v>
      </c>
      <c r="H7179" s="151" t="s">
        <v>61</v>
      </c>
      <c r="I7179" s="164" t="s">
        <v>37184</v>
      </c>
      <c r="J7179" s="164" t="s">
        <v>37185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1219</v>
      </c>
      <c r="B7180" s="151" t="s">
        <v>34494</v>
      </c>
      <c r="C7180" s="164" t="s">
        <v>37186</v>
      </c>
      <c r="D7180" s="164" t="s">
        <v>37187</v>
      </c>
      <c r="E7180" s="165">
        <v>2.8703703703703703E-3</v>
      </c>
      <c r="F7180" s="151" t="s">
        <v>381</v>
      </c>
      <c r="H7180" s="151" t="s">
        <v>61</v>
      </c>
      <c r="I7180" s="164" t="s">
        <v>37188</v>
      </c>
      <c r="J7180" s="164" t="s">
        <v>37189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1219</v>
      </c>
      <c r="B7181" s="151" t="s">
        <v>34494</v>
      </c>
      <c r="C7181" s="164" t="s">
        <v>37190</v>
      </c>
      <c r="D7181" s="164" t="s">
        <v>37191</v>
      </c>
      <c r="E7181" s="165">
        <v>1.0995370370370371E-3</v>
      </c>
      <c r="F7181" s="151" t="s">
        <v>381</v>
      </c>
      <c r="H7181" s="151" t="s">
        <v>61</v>
      </c>
      <c r="I7181" s="164" t="s">
        <v>37192</v>
      </c>
      <c r="J7181" s="164" t="s">
        <v>37193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1219</v>
      </c>
      <c r="B7182" s="151" t="s">
        <v>34494</v>
      </c>
      <c r="C7182" s="164" t="s">
        <v>37194</v>
      </c>
      <c r="D7182" s="164" t="s">
        <v>37195</v>
      </c>
      <c r="E7182" s="165">
        <v>1.9907407407407408E-3</v>
      </c>
      <c r="F7182" s="151" t="s">
        <v>381</v>
      </c>
      <c r="H7182" s="151" t="s">
        <v>61</v>
      </c>
      <c r="I7182" s="164" t="s">
        <v>37196</v>
      </c>
      <c r="J7182" s="164" t="s">
        <v>37197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1219</v>
      </c>
      <c r="B7183" s="151" t="s">
        <v>34494</v>
      </c>
      <c r="C7183" s="164" t="s">
        <v>37198</v>
      </c>
      <c r="D7183" s="164" t="s">
        <v>37199</v>
      </c>
      <c r="E7183" s="165">
        <v>1.2847222222222223E-3</v>
      </c>
      <c r="F7183" s="151" t="s">
        <v>381</v>
      </c>
      <c r="H7183" s="151" t="s">
        <v>61</v>
      </c>
      <c r="I7183" s="164" t="s">
        <v>37200</v>
      </c>
      <c r="J7183" s="164" t="s">
        <v>37201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1219</v>
      </c>
      <c r="B7184" s="151" t="s">
        <v>34494</v>
      </c>
      <c r="C7184" s="164" t="s">
        <v>37202</v>
      </c>
      <c r="D7184" s="164" t="s">
        <v>37203</v>
      </c>
      <c r="E7184" s="165">
        <v>3.9467592592592592E-3</v>
      </c>
      <c r="F7184" s="151" t="s">
        <v>381</v>
      </c>
      <c r="H7184" s="151" t="s">
        <v>61</v>
      </c>
      <c r="I7184" s="164" t="s">
        <v>37204</v>
      </c>
      <c r="J7184" s="164" t="s">
        <v>37205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1219</v>
      </c>
      <c r="B7185" s="151" t="s">
        <v>34494</v>
      </c>
      <c r="C7185" s="164" t="s">
        <v>37206</v>
      </c>
      <c r="D7185" s="164" t="s">
        <v>37207</v>
      </c>
      <c r="E7185" s="165">
        <v>2.2337962962962962E-3</v>
      </c>
      <c r="F7185" s="151" t="s">
        <v>381</v>
      </c>
      <c r="H7185" s="151" t="s">
        <v>61</v>
      </c>
      <c r="I7185" s="164" t="s">
        <v>37208</v>
      </c>
      <c r="J7185" s="164" t="s">
        <v>37209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1219</v>
      </c>
      <c r="B7186" s="151" t="s">
        <v>378</v>
      </c>
      <c r="C7186" s="164" t="s">
        <v>37210</v>
      </c>
      <c r="D7186" s="164" t="s">
        <v>37211</v>
      </c>
      <c r="E7186" s="165">
        <v>2.5347222222222221E-3</v>
      </c>
      <c r="F7186" s="151" t="s">
        <v>8951</v>
      </c>
      <c r="H7186" s="151" t="s">
        <v>382</v>
      </c>
      <c r="I7186" s="164" t="s">
        <v>37212</v>
      </c>
      <c r="J7186" s="164" t="s">
        <v>37213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1219</v>
      </c>
      <c r="B7187" s="151" t="s">
        <v>378</v>
      </c>
      <c r="C7187" s="164" t="s">
        <v>37214</v>
      </c>
      <c r="D7187" s="164" t="s">
        <v>37215</v>
      </c>
      <c r="E7187" s="165">
        <v>3.2175925925925926E-3</v>
      </c>
      <c r="F7187" s="151" t="s">
        <v>8951</v>
      </c>
      <c r="H7187" s="151" t="s">
        <v>382</v>
      </c>
      <c r="I7187" s="164" t="s">
        <v>37216</v>
      </c>
      <c r="J7187" s="164" t="s">
        <v>37217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1219</v>
      </c>
      <c r="B7188" s="151" t="s">
        <v>378</v>
      </c>
      <c r="C7188" s="164" t="s">
        <v>37218</v>
      </c>
      <c r="D7188" s="164" t="s">
        <v>37219</v>
      </c>
      <c r="E7188" s="165">
        <v>3.2175925925925926E-3</v>
      </c>
      <c r="F7188" s="151" t="s">
        <v>8951</v>
      </c>
      <c r="H7188" s="151" t="s">
        <v>47</v>
      </c>
      <c r="I7188" s="164" t="s">
        <v>37220</v>
      </c>
      <c r="J7188" s="164" t="s">
        <v>37221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1219</v>
      </c>
      <c r="B7189" s="151" t="s">
        <v>378</v>
      </c>
      <c r="C7189" s="164" t="s">
        <v>37222</v>
      </c>
      <c r="D7189" s="164" t="s">
        <v>37223</v>
      </c>
      <c r="E7189" s="165">
        <v>1.7476851851851852E-3</v>
      </c>
      <c r="F7189" s="151" t="s">
        <v>8951</v>
      </c>
      <c r="H7189" s="151" t="s">
        <v>47</v>
      </c>
      <c r="I7189" s="164" t="s">
        <v>37224</v>
      </c>
      <c r="J7189" s="164" t="s">
        <v>37225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1219</v>
      </c>
      <c r="B7190" s="151" t="s">
        <v>472</v>
      </c>
      <c r="C7190" s="170" t="s">
        <v>37226</v>
      </c>
      <c r="D7190" s="164" t="s">
        <v>37227</v>
      </c>
      <c r="E7190" s="165">
        <v>2.1875000000000002E-3</v>
      </c>
      <c r="F7190" s="151" t="s">
        <v>381</v>
      </c>
      <c r="H7190" s="151" t="s">
        <v>382</v>
      </c>
      <c r="I7190" s="164" t="s">
        <v>37228</v>
      </c>
      <c r="J7190" s="164" t="s">
        <v>37229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1219</v>
      </c>
      <c r="B7191" s="151" t="s">
        <v>472</v>
      </c>
      <c r="C7191" s="164" t="s">
        <v>37230</v>
      </c>
      <c r="D7191" s="164" t="s">
        <v>37231</v>
      </c>
      <c r="E7191" s="165">
        <v>1.7824074074074075E-3</v>
      </c>
      <c r="F7191" s="151" t="s">
        <v>381</v>
      </c>
      <c r="H7191" s="151" t="s">
        <v>382</v>
      </c>
      <c r="I7191" s="164" t="s">
        <v>37232</v>
      </c>
      <c r="J7191" s="164" t="s">
        <v>37233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1219</v>
      </c>
      <c r="B7192" s="151" t="s">
        <v>472</v>
      </c>
      <c r="C7192" s="164" t="s">
        <v>37234</v>
      </c>
      <c r="D7192" s="164" t="s">
        <v>37235</v>
      </c>
      <c r="E7192" s="165">
        <v>1.6435185185185185E-3</v>
      </c>
      <c r="F7192" s="151" t="s">
        <v>381</v>
      </c>
      <c r="H7192" s="151" t="s">
        <v>382</v>
      </c>
      <c r="I7192" s="164" t="s">
        <v>37236</v>
      </c>
      <c r="J7192" s="164" t="s">
        <v>37237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1219</v>
      </c>
      <c r="B7193" s="151" t="s">
        <v>472</v>
      </c>
      <c r="C7193" s="164" t="s">
        <v>37238</v>
      </c>
      <c r="D7193" s="164" t="s">
        <v>37239</v>
      </c>
      <c r="E7193" s="165">
        <v>1.8055555555555555E-3</v>
      </c>
      <c r="F7193" s="151" t="s">
        <v>381</v>
      </c>
      <c r="H7193" s="151" t="s">
        <v>382</v>
      </c>
      <c r="I7193" s="164" t="s">
        <v>37240</v>
      </c>
      <c r="J7193" s="164" t="s">
        <v>37241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1219</v>
      </c>
      <c r="B7194" s="151" t="s">
        <v>2260</v>
      </c>
      <c r="C7194" s="164" t="s">
        <v>37242</v>
      </c>
      <c r="D7194" s="164" t="s">
        <v>37243</v>
      </c>
      <c r="E7194" s="165">
        <v>2.4652777777777776E-3</v>
      </c>
      <c r="F7194" s="151" t="s">
        <v>381</v>
      </c>
      <c r="H7194" s="151" t="s">
        <v>382</v>
      </c>
      <c r="I7194" s="164" t="s">
        <v>37244</v>
      </c>
      <c r="J7194" s="164" t="s">
        <v>37245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1219</v>
      </c>
      <c r="B7195" s="151" t="s">
        <v>2260</v>
      </c>
      <c r="C7195" s="164" t="s">
        <v>37246</v>
      </c>
      <c r="D7195" s="164" t="s">
        <v>37247</v>
      </c>
      <c r="E7195" s="165">
        <v>7.5231481481481482E-4</v>
      </c>
      <c r="F7195" s="151" t="s">
        <v>381</v>
      </c>
      <c r="H7195" s="151" t="s">
        <v>382</v>
      </c>
      <c r="I7195" s="164" t="s">
        <v>37248</v>
      </c>
      <c r="J7195" s="164" t="s">
        <v>37249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1219</v>
      </c>
      <c r="B7196" s="151" t="s">
        <v>2260</v>
      </c>
      <c r="C7196" s="164" t="s">
        <v>37250</v>
      </c>
      <c r="D7196" s="164" t="s">
        <v>37251</v>
      </c>
      <c r="E7196" s="165">
        <v>1.3657407407407407E-3</v>
      </c>
      <c r="F7196" s="151" t="s">
        <v>381</v>
      </c>
      <c r="H7196" s="151" t="s">
        <v>382</v>
      </c>
      <c r="I7196" s="164" t="s">
        <v>37252</v>
      </c>
      <c r="J7196" s="164" t="s">
        <v>37253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1219</v>
      </c>
      <c r="B7197" s="151" t="s">
        <v>2260</v>
      </c>
      <c r="C7197" s="164" t="s">
        <v>37254</v>
      </c>
      <c r="D7197" s="164" t="s">
        <v>37255</v>
      </c>
      <c r="E7197" s="165">
        <v>1.238425925925926E-3</v>
      </c>
      <c r="F7197" s="151" t="s">
        <v>381</v>
      </c>
      <c r="H7197" s="151" t="s">
        <v>382</v>
      </c>
      <c r="I7197" s="164" t="s">
        <v>37256</v>
      </c>
      <c r="J7197" s="164" t="s">
        <v>37257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1219</v>
      </c>
      <c r="B7198" s="151" t="s">
        <v>2260</v>
      </c>
      <c r="C7198" s="164" t="s">
        <v>37258</v>
      </c>
      <c r="D7198" s="164" t="s">
        <v>37259</v>
      </c>
      <c r="E7198" s="165">
        <v>2.3958333333333331E-3</v>
      </c>
      <c r="F7198" s="151" t="s">
        <v>4509</v>
      </c>
      <c r="H7198" s="166" t="s">
        <v>576</v>
      </c>
      <c r="I7198" s="164" t="s">
        <v>37260</v>
      </c>
      <c r="J7198" s="164" t="s">
        <v>37261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1219</v>
      </c>
      <c r="B7199" s="151" t="s">
        <v>2260</v>
      </c>
      <c r="C7199" s="164" t="s">
        <v>37262</v>
      </c>
      <c r="D7199" s="164" t="s">
        <v>37263</v>
      </c>
      <c r="E7199" s="165">
        <v>4.0625000000000001E-3</v>
      </c>
      <c r="F7199" s="151" t="s">
        <v>381</v>
      </c>
      <c r="H7199" s="151" t="s">
        <v>382</v>
      </c>
      <c r="I7199" s="164" t="s">
        <v>37264</v>
      </c>
      <c r="J7199" s="164" t="s">
        <v>37265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1219</v>
      </c>
      <c r="B7200" s="151" t="s">
        <v>2260</v>
      </c>
      <c r="C7200" s="164" t="s">
        <v>37266</v>
      </c>
      <c r="D7200" s="164" t="s">
        <v>37267</v>
      </c>
      <c r="E7200" s="165">
        <v>2.0138888888888888E-3</v>
      </c>
      <c r="F7200" s="151" t="s">
        <v>4509</v>
      </c>
      <c r="H7200" s="166" t="s">
        <v>576</v>
      </c>
      <c r="I7200" s="164" t="s">
        <v>21372</v>
      </c>
      <c r="J7200" s="164" t="s">
        <v>37268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1219</v>
      </c>
      <c r="B7201" s="151" t="s">
        <v>2260</v>
      </c>
      <c r="C7201" s="164" t="s">
        <v>37269</v>
      </c>
      <c r="D7201" s="164" t="s">
        <v>37270</v>
      </c>
      <c r="E7201" s="165">
        <v>1.7013888888888888E-3</v>
      </c>
      <c r="F7201" s="151" t="s">
        <v>381</v>
      </c>
      <c r="H7201" s="151" t="s">
        <v>382</v>
      </c>
      <c r="I7201" s="164" t="s">
        <v>37271</v>
      </c>
      <c r="J7201" s="164" t="s">
        <v>37272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1219</v>
      </c>
      <c r="B7202" s="151" t="s">
        <v>2260</v>
      </c>
      <c r="C7202" s="164" t="s">
        <v>37273</v>
      </c>
      <c r="D7202" s="164" t="s">
        <v>37274</v>
      </c>
      <c r="E7202" s="165">
        <v>1.25E-3</v>
      </c>
      <c r="F7202" s="151" t="s">
        <v>381</v>
      </c>
      <c r="H7202" s="151" t="s">
        <v>382</v>
      </c>
      <c r="I7202" s="164" t="s">
        <v>37275</v>
      </c>
      <c r="J7202" s="164" t="s">
        <v>37276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1219</v>
      </c>
      <c r="B7203" s="151" t="s">
        <v>2260</v>
      </c>
      <c r="C7203" s="164" t="s">
        <v>37277</v>
      </c>
      <c r="D7203" s="164" t="s">
        <v>37278</v>
      </c>
      <c r="E7203" s="165">
        <v>1.3310185185185185E-3</v>
      </c>
      <c r="F7203" s="151" t="s">
        <v>381</v>
      </c>
      <c r="H7203" s="151" t="s">
        <v>382</v>
      </c>
      <c r="I7203" s="164" t="s">
        <v>37279</v>
      </c>
      <c r="J7203" s="164" t="s">
        <v>37280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1219</v>
      </c>
      <c r="B7204" s="151" t="s">
        <v>2260</v>
      </c>
      <c r="C7204" s="164" t="s">
        <v>37281</v>
      </c>
      <c r="D7204" s="164" t="s">
        <v>37282</v>
      </c>
      <c r="E7204" s="165">
        <v>1.5393518518518519E-3</v>
      </c>
      <c r="F7204" s="151" t="s">
        <v>381</v>
      </c>
      <c r="H7204" s="151" t="s">
        <v>382</v>
      </c>
      <c r="I7204" s="164" t="s">
        <v>37283</v>
      </c>
      <c r="J7204" s="164" t="s">
        <v>37284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1219</v>
      </c>
      <c r="B7205" s="151" t="s">
        <v>2260</v>
      </c>
      <c r="C7205" s="170" t="s">
        <v>37285</v>
      </c>
      <c r="D7205" s="164" t="s">
        <v>37286</v>
      </c>
      <c r="E7205" s="165">
        <v>1.5740740740740741E-3</v>
      </c>
      <c r="F7205" s="151" t="s">
        <v>381</v>
      </c>
      <c r="H7205" s="151" t="s">
        <v>382</v>
      </c>
      <c r="I7205" s="164" t="s">
        <v>37287</v>
      </c>
      <c r="J7205" s="164" t="s">
        <v>37288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1219</v>
      </c>
      <c r="B7206" s="151" t="s">
        <v>2260</v>
      </c>
      <c r="C7206" s="164" t="s">
        <v>37289</v>
      </c>
      <c r="D7206" s="164" t="s">
        <v>37290</v>
      </c>
      <c r="E7206" s="165">
        <v>1.5740740740740741E-3</v>
      </c>
      <c r="F7206" s="151" t="s">
        <v>381</v>
      </c>
      <c r="H7206" s="151" t="s">
        <v>382</v>
      </c>
      <c r="I7206" s="164" t="s">
        <v>37291</v>
      </c>
      <c r="J7206" s="164" t="s">
        <v>37292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1219</v>
      </c>
      <c r="B7207" s="151" t="s">
        <v>2260</v>
      </c>
      <c r="C7207" s="164" t="s">
        <v>37293</v>
      </c>
      <c r="D7207" s="164" t="s">
        <v>37294</v>
      </c>
      <c r="E7207" s="165">
        <v>2.0833333333333333E-3</v>
      </c>
      <c r="F7207" s="151" t="s">
        <v>381</v>
      </c>
      <c r="H7207" s="151" t="s">
        <v>382</v>
      </c>
      <c r="I7207" s="164" t="s">
        <v>37295</v>
      </c>
      <c r="J7207" s="164" t="s">
        <v>37296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1219</v>
      </c>
      <c r="B7208" s="151" t="s">
        <v>2260</v>
      </c>
      <c r="C7208" s="164" t="s">
        <v>37297</v>
      </c>
      <c r="D7208" s="164" t="s">
        <v>37298</v>
      </c>
      <c r="E7208" s="165">
        <v>1.1111111111111111E-3</v>
      </c>
      <c r="F7208" s="151" t="s">
        <v>381</v>
      </c>
      <c r="H7208" s="151" t="s">
        <v>382</v>
      </c>
      <c r="I7208" s="164" t="s">
        <v>37299</v>
      </c>
      <c r="J7208" s="164" t="s">
        <v>37300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1219</v>
      </c>
      <c r="B7209" s="151" t="s">
        <v>2260</v>
      </c>
      <c r="C7209" s="164" t="s">
        <v>37301</v>
      </c>
      <c r="D7209" s="164" t="s">
        <v>37302</v>
      </c>
      <c r="E7209" s="165">
        <v>4.43287037037037E-3</v>
      </c>
      <c r="F7209" s="151" t="s">
        <v>381</v>
      </c>
      <c r="H7209" s="151" t="s">
        <v>382</v>
      </c>
      <c r="I7209" s="164" t="s">
        <v>37303</v>
      </c>
      <c r="J7209" s="164" t="s">
        <v>37304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1219</v>
      </c>
      <c r="B7210" s="151" t="s">
        <v>2260</v>
      </c>
      <c r="C7210" s="164" t="s">
        <v>37305</v>
      </c>
      <c r="D7210" s="164" t="s">
        <v>37306</v>
      </c>
      <c r="E7210" s="165">
        <v>2.8124999999999999E-3</v>
      </c>
      <c r="F7210" s="151" t="s">
        <v>4509</v>
      </c>
      <c r="H7210" s="166" t="s">
        <v>576</v>
      </c>
      <c r="I7210" s="164" t="s">
        <v>37307</v>
      </c>
      <c r="J7210" s="164" t="s">
        <v>37308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1219</v>
      </c>
      <c r="B7211" s="151" t="s">
        <v>2260</v>
      </c>
      <c r="C7211" s="164" t="s">
        <v>37309</v>
      </c>
      <c r="D7211" s="164" t="s">
        <v>37310</v>
      </c>
      <c r="E7211" s="165">
        <v>2.1990740740740742E-3</v>
      </c>
      <c r="F7211" s="151" t="s">
        <v>4509</v>
      </c>
      <c r="H7211" s="166" t="s">
        <v>576</v>
      </c>
      <c r="I7211" s="164" t="s">
        <v>37311</v>
      </c>
      <c r="J7211" s="164" t="s">
        <v>37312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1219</v>
      </c>
      <c r="B7212" s="151" t="s">
        <v>2260</v>
      </c>
      <c r="C7212" s="164" t="s">
        <v>37313</v>
      </c>
      <c r="D7212" s="164" t="s">
        <v>37314</v>
      </c>
      <c r="E7212" s="165">
        <v>3.0092592592592593E-3</v>
      </c>
      <c r="F7212" s="151" t="s">
        <v>381</v>
      </c>
      <c r="H7212" s="151" t="s">
        <v>382</v>
      </c>
      <c r="I7212" s="164" t="s">
        <v>37315</v>
      </c>
      <c r="J7212" s="164" t="s">
        <v>37316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1219</v>
      </c>
      <c r="B7213" s="151" t="s">
        <v>2456</v>
      </c>
      <c r="C7213" s="164" t="s">
        <v>37317</v>
      </c>
      <c r="D7213" s="164" t="s">
        <v>37318</v>
      </c>
      <c r="E7213" s="165">
        <v>3.414351851851852E-3</v>
      </c>
      <c r="F7213" s="151" t="s">
        <v>381</v>
      </c>
      <c r="H7213" s="151" t="s">
        <v>39</v>
      </c>
      <c r="I7213" s="164" t="s">
        <v>37319</v>
      </c>
      <c r="J7213" s="164" t="s">
        <v>37320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1219</v>
      </c>
      <c r="B7214" s="151" t="s">
        <v>2456</v>
      </c>
      <c r="C7214" s="164" t="s">
        <v>37321</v>
      </c>
      <c r="D7214" s="164" t="s">
        <v>37322</v>
      </c>
      <c r="E7214" s="165">
        <v>1.5625000000000001E-3</v>
      </c>
      <c r="F7214" s="151" t="s">
        <v>381</v>
      </c>
      <c r="H7214" s="151" t="s">
        <v>39</v>
      </c>
      <c r="I7214" s="164" t="s">
        <v>37323</v>
      </c>
      <c r="J7214" s="164" t="s">
        <v>37324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1219</v>
      </c>
      <c r="B7215" s="151" t="s">
        <v>2456</v>
      </c>
      <c r="C7215" s="164" t="s">
        <v>37325</v>
      </c>
      <c r="D7215" s="164" t="s">
        <v>37326</v>
      </c>
      <c r="E7215" s="165">
        <v>2.4189814814814816E-3</v>
      </c>
      <c r="F7215" s="151" t="s">
        <v>381</v>
      </c>
      <c r="H7215" s="151" t="s">
        <v>382</v>
      </c>
      <c r="I7215" s="164" t="s">
        <v>37327</v>
      </c>
      <c r="J7215" s="164" t="s">
        <v>37328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1219</v>
      </c>
      <c r="B7216" s="151" t="s">
        <v>2456</v>
      </c>
      <c r="C7216" s="164" t="s">
        <v>37329</v>
      </c>
      <c r="D7216" s="164" t="s">
        <v>37330</v>
      </c>
      <c r="E7216" s="165">
        <v>1.7708333333333332E-3</v>
      </c>
      <c r="F7216" s="151" t="s">
        <v>381</v>
      </c>
      <c r="H7216" s="151" t="s">
        <v>39</v>
      </c>
      <c r="I7216" s="164" t="s">
        <v>37331</v>
      </c>
      <c r="J7216" s="164" t="s">
        <v>37332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1219</v>
      </c>
      <c r="B7217" s="151" t="s">
        <v>2456</v>
      </c>
      <c r="C7217" s="164" t="s">
        <v>37333</v>
      </c>
      <c r="D7217" s="164" t="s">
        <v>37334</v>
      </c>
      <c r="E7217" s="165">
        <v>1.5393518518518519E-3</v>
      </c>
      <c r="F7217" s="151" t="s">
        <v>381</v>
      </c>
      <c r="H7217" s="151" t="s">
        <v>382</v>
      </c>
      <c r="I7217" s="164" t="s">
        <v>37335</v>
      </c>
      <c r="J7217" s="164" t="s">
        <v>37336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1219</v>
      </c>
      <c r="B7218" s="151" t="s">
        <v>2456</v>
      </c>
      <c r="C7218" s="164" t="s">
        <v>37337</v>
      </c>
      <c r="D7218" s="164" t="s">
        <v>37338</v>
      </c>
      <c r="E7218" s="165">
        <v>1.3657407407407407E-3</v>
      </c>
      <c r="F7218" s="151" t="s">
        <v>381</v>
      </c>
      <c r="H7218" s="151" t="s">
        <v>382</v>
      </c>
      <c r="I7218" s="164" t="s">
        <v>37339</v>
      </c>
      <c r="J7218" s="164" t="s">
        <v>37340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1219</v>
      </c>
      <c r="B7219" s="151" t="s">
        <v>2456</v>
      </c>
      <c r="C7219" s="164" t="s">
        <v>37341</v>
      </c>
      <c r="D7219" s="164" t="s">
        <v>37342</v>
      </c>
      <c r="E7219" s="165">
        <v>2.2569444444444442E-3</v>
      </c>
      <c r="F7219" s="151" t="s">
        <v>381</v>
      </c>
      <c r="H7219" s="151" t="s">
        <v>382</v>
      </c>
      <c r="I7219" s="164" t="s">
        <v>37343</v>
      </c>
      <c r="J7219" s="164" t="s">
        <v>37344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1219</v>
      </c>
      <c r="B7220" s="151" t="s">
        <v>2456</v>
      </c>
      <c r="C7220" s="164" t="s">
        <v>37345</v>
      </c>
      <c r="D7220" s="164" t="s">
        <v>37346</v>
      </c>
      <c r="E7220" s="165">
        <v>2.1643518518518518E-3</v>
      </c>
      <c r="F7220" s="151" t="s">
        <v>381</v>
      </c>
      <c r="H7220" s="151" t="s">
        <v>382</v>
      </c>
      <c r="I7220" s="164" t="s">
        <v>37347</v>
      </c>
      <c r="J7220" s="164" t="s">
        <v>37348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1219</v>
      </c>
      <c r="B7221" s="151" t="s">
        <v>2456</v>
      </c>
      <c r="C7221" s="164" t="s">
        <v>37349</v>
      </c>
      <c r="D7221" s="164" t="s">
        <v>37350</v>
      </c>
      <c r="E7221" s="165">
        <v>1.7013888888888888E-3</v>
      </c>
      <c r="F7221" s="151" t="s">
        <v>4509</v>
      </c>
      <c r="H7221" s="151" t="s">
        <v>576</v>
      </c>
      <c r="I7221" s="164" t="s">
        <v>37351</v>
      </c>
      <c r="J7221" s="164" t="s">
        <v>37352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1219</v>
      </c>
      <c r="B7222" s="151" t="s">
        <v>2456</v>
      </c>
      <c r="C7222" s="164" t="s">
        <v>37353</v>
      </c>
      <c r="D7222" s="164" t="s">
        <v>37354</v>
      </c>
      <c r="E7222" s="165">
        <v>1.9328703703703704E-3</v>
      </c>
      <c r="F7222" s="151" t="s">
        <v>4509</v>
      </c>
      <c r="H7222" s="174" t="s">
        <v>576</v>
      </c>
      <c r="I7222" s="164" t="s">
        <v>37355</v>
      </c>
      <c r="J7222" s="164" t="s">
        <v>37356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1219</v>
      </c>
      <c r="B7223" s="151" t="s">
        <v>2456</v>
      </c>
      <c r="C7223" s="164" t="s">
        <v>37357</v>
      </c>
      <c r="D7223" s="164" t="s">
        <v>37358</v>
      </c>
      <c r="E7223" s="165">
        <v>2.8009259259259259E-3</v>
      </c>
      <c r="F7223" s="151" t="s">
        <v>4509</v>
      </c>
      <c r="H7223" s="151" t="s">
        <v>576</v>
      </c>
      <c r="I7223" s="164" t="s">
        <v>37359</v>
      </c>
      <c r="J7223" s="164" t="s">
        <v>37360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1219</v>
      </c>
      <c r="B7224" s="151" t="s">
        <v>34494</v>
      </c>
      <c r="C7224" s="164" t="s">
        <v>37361</v>
      </c>
      <c r="D7224" s="164" t="s">
        <v>37362</v>
      </c>
      <c r="E7224" s="165">
        <v>1.9212962962962964E-3</v>
      </c>
      <c r="F7224" s="151" t="s">
        <v>381</v>
      </c>
      <c r="H7224" s="166" t="s">
        <v>61</v>
      </c>
      <c r="J7224" s="164" t="s">
        <v>37363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1219</v>
      </c>
      <c r="B7225" s="151" t="s">
        <v>34494</v>
      </c>
      <c r="C7225" s="164" t="s">
        <v>37364</v>
      </c>
      <c r="D7225" s="164" t="s">
        <v>37365</v>
      </c>
      <c r="E7225" s="165">
        <v>2.3148148148148147E-5</v>
      </c>
      <c r="F7225" s="151" t="s">
        <v>381</v>
      </c>
      <c r="H7225" s="151" t="s">
        <v>61</v>
      </c>
      <c r="I7225" s="164" t="s">
        <v>37366</v>
      </c>
      <c r="J7225" s="164" t="s">
        <v>37367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1219</v>
      </c>
      <c r="B7226" s="151" t="s">
        <v>34494</v>
      </c>
      <c r="C7226" s="164" t="s">
        <v>37368</v>
      </c>
      <c r="D7226" s="164" t="s">
        <v>37369</v>
      </c>
      <c r="E7226" s="165">
        <v>6.6550925925925927E-3</v>
      </c>
      <c r="F7226" s="151" t="s">
        <v>381</v>
      </c>
      <c r="H7226" s="151" t="s">
        <v>61</v>
      </c>
      <c r="I7226" s="164" t="s">
        <v>37370</v>
      </c>
      <c r="J7226" s="164" t="s">
        <v>37371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1219</v>
      </c>
      <c r="B7227" s="151" t="s">
        <v>34494</v>
      </c>
      <c r="C7227" s="164" t="s">
        <v>37372</v>
      </c>
      <c r="D7227" s="164" t="s">
        <v>37373</v>
      </c>
      <c r="E7227" s="165">
        <v>1.7476851851851852E-3</v>
      </c>
      <c r="F7227" s="151" t="s">
        <v>381</v>
      </c>
      <c r="H7227" s="151" t="s">
        <v>61</v>
      </c>
      <c r="I7227" s="164" t="s">
        <v>37374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1219</v>
      </c>
      <c r="B7228" s="151" t="s">
        <v>34494</v>
      </c>
      <c r="C7228" s="164" t="s">
        <v>37375</v>
      </c>
      <c r="D7228" s="164" t="s">
        <v>37376</v>
      </c>
      <c r="E7228" s="165">
        <v>1.261574074074074E-3</v>
      </c>
      <c r="F7228" s="151" t="s">
        <v>381</v>
      </c>
      <c r="H7228" s="151" t="s">
        <v>61</v>
      </c>
      <c r="I7228" s="164" t="s">
        <v>37377</v>
      </c>
      <c r="J7228" s="164" t="s">
        <v>37378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1219</v>
      </c>
      <c r="B7229" s="151" t="s">
        <v>34494</v>
      </c>
      <c r="C7229" s="164" t="s">
        <v>37379</v>
      </c>
      <c r="D7229" s="164" t="s">
        <v>37380</v>
      </c>
      <c r="E7229" s="165">
        <v>1.6666666666666668E-3</v>
      </c>
      <c r="F7229" s="151" t="s">
        <v>381</v>
      </c>
      <c r="H7229" s="151" t="s">
        <v>61</v>
      </c>
      <c r="I7229" s="164" t="s">
        <v>37381</v>
      </c>
      <c r="J7229" s="164" t="s">
        <v>37382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1219</v>
      </c>
      <c r="B7230" s="151" t="s">
        <v>34494</v>
      </c>
      <c r="C7230" s="164" t="s">
        <v>37383</v>
      </c>
      <c r="D7230" s="164" t="s">
        <v>37384</v>
      </c>
      <c r="E7230" s="165">
        <v>1.3657407407407407E-3</v>
      </c>
      <c r="F7230" s="151" t="s">
        <v>381</v>
      </c>
      <c r="H7230" s="151" t="s">
        <v>61</v>
      </c>
      <c r="I7230" s="164" t="s">
        <v>37385</v>
      </c>
      <c r="J7230" s="164" t="s">
        <v>37386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1219</v>
      </c>
      <c r="B7231" s="151" t="s">
        <v>34494</v>
      </c>
      <c r="C7231" s="164" t="s">
        <v>37387</v>
      </c>
      <c r="D7231" s="164" t="s">
        <v>37388</v>
      </c>
      <c r="E7231" s="165">
        <v>1.712962962962963E-3</v>
      </c>
      <c r="F7231" s="151" t="s">
        <v>381</v>
      </c>
      <c r="H7231" s="151" t="s">
        <v>61</v>
      </c>
      <c r="I7231" s="164" t="s">
        <v>37389</v>
      </c>
      <c r="J7231" s="164" t="s">
        <v>37390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1219</v>
      </c>
      <c r="B7232" s="151" t="s">
        <v>34494</v>
      </c>
      <c r="C7232" s="164" t="s">
        <v>37391</v>
      </c>
      <c r="D7232" s="164" t="s">
        <v>37392</v>
      </c>
      <c r="E7232" s="165">
        <v>1.4467592592592592E-3</v>
      </c>
      <c r="F7232" s="151" t="s">
        <v>381</v>
      </c>
      <c r="H7232" s="151" t="s">
        <v>61</v>
      </c>
      <c r="I7232" s="164" t="s">
        <v>37393</v>
      </c>
      <c r="J7232" s="164" t="s">
        <v>37394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1219</v>
      </c>
      <c r="B7233" s="151" t="s">
        <v>34494</v>
      </c>
      <c r="C7233" s="164" t="s">
        <v>37395</v>
      </c>
      <c r="D7233" s="164" t="s">
        <v>37396</v>
      </c>
      <c r="E7233" s="165">
        <v>2.5231481481481481E-3</v>
      </c>
      <c r="F7233" s="151" t="s">
        <v>381</v>
      </c>
      <c r="H7233" s="151" t="s">
        <v>61</v>
      </c>
      <c r="I7233" s="164" t="s">
        <v>37397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1219</v>
      </c>
      <c r="B7234" s="151" t="s">
        <v>34494</v>
      </c>
      <c r="C7234" s="164" t="s">
        <v>37398</v>
      </c>
      <c r="D7234" s="164" t="s">
        <v>37399</v>
      </c>
      <c r="E7234" s="165">
        <v>1.6203703703703703E-3</v>
      </c>
      <c r="F7234" s="151" t="s">
        <v>381</v>
      </c>
      <c r="H7234" s="151" t="s">
        <v>382</v>
      </c>
      <c r="I7234" s="164" t="s">
        <v>37400</v>
      </c>
      <c r="J7234" s="164" t="s">
        <v>37401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1219</v>
      </c>
      <c r="B7235" s="151" t="s">
        <v>34494</v>
      </c>
      <c r="C7235" s="164" t="s">
        <v>37402</v>
      </c>
      <c r="D7235" s="164" t="s">
        <v>37403</v>
      </c>
      <c r="E7235" s="165">
        <v>1.4467592592592592E-3</v>
      </c>
      <c r="F7235" s="151" t="s">
        <v>381</v>
      </c>
      <c r="H7235" s="151" t="s">
        <v>382</v>
      </c>
      <c r="I7235" s="164" t="s">
        <v>37404</v>
      </c>
      <c r="J7235" s="164" t="s">
        <v>37405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1219</v>
      </c>
      <c r="B7236" s="151" t="s">
        <v>34494</v>
      </c>
      <c r="C7236" s="164" t="s">
        <v>37406</v>
      </c>
      <c r="D7236" s="164" t="s">
        <v>37407</v>
      </c>
      <c r="E7236" s="165">
        <v>1.9212962962962964E-3</v>
      </c>
      <c r="F7236" s="151" t="s">
        <v>381</v>
      </c>
      <c r="H7236" s="151" t="s">
        <v>382</v>
      </c>
      <c r="I7236" s="164" t="s">
        <v>37408</v>
      </c>
      <c r="J7236" s="164" t="s">
        <v>37409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1219</v>
      </c>
      <c r="B7237" s="151" t="s">
        <v>34494</v>
      </c>
      <c r="C7237" s="164" t="s">
        <v>37410</v>
      </c>
      <c r="D7237" s="164" t="s">
        <v>37411</v>
      </c>
      <c r="E7237" s="165">
        <v>1.4120370370370369E-3</v>
      </c>
      <c r="F7237" s="151" t="s">
        <v>381</v>
      </c>
      <c r="H7237" s="151" t="s">
        <v>382</v>
      </c>
      <c r="I7237" s="164" t="s">
        <v>37412</v>
      </c>
      <c r="J7237" s="164" t="s">
        <v>37413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1219</v>
      </c>
      <c r="B7238" s="151" t="s">
        <v>34494</v>
      </c>
      <c r="C7238" s="164" t="s">
        <v>37414</v>
      </c>
      <c r="D7238" s="164" t="s">
        <v>37415</v>
      </c>
      <c r="E7238" s="165">
        <v>3.2754629629629631E-3</v>
      </c>
      <c r="F7238" s="151" t="s">
        <v>381</v>
      </c>
      <c r="H7238" s="151" t="s">
        <v>382</v>
      </c>
      <c r="I7238" s="164" t="s">
        <v>37416</v>
      </c>
      <c r="J7238" s="164" t="s">
        <v>37417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1219</v>
      </c>
      <c r="B7239" s="151" t="s">
        <v>34494</v>
      </c>
      <c r="C7239" s="164" t="s">
        <v>37418</v>
      </c>
      <c r="D7239" s="164" t="s">
        <v>37419</v>
      </c>
      <c r="E7239" s="165">
        <v>1.8518518518518519E-3</v>
      </c>
      <c r="F7239" s="151" t="s">
        <v>381</v>
      </c>
      <c r="H7239" s="166" t="s">
        <v>61</v>
      </c>
      <c r="I7239" s="164" t="s">
        <v>37420</v>
      </c>
      <c r="J7239" s="164" t="s">
        <v>37421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1219</v>
      </c>
      <c r="B7240" s="151" t="s">
        <v>34494</v>
      </c>
      <c r="C7240" s="164" t="s">
        <v>37422</v>
      </c>
      <c r="D7240" s="164" t="s">
        <v>37423</v>
      </c>
      <c r="E7240" s="165">
        <v>1.2268518518518518E-3</v>
      </c>
      <c r="F7240" s="151" t="s">
        <v>381</v>
      </c>
      <c r="H7240" s="151" t="s">
        <v>61</v>
      </c>
      <c r="I7240" s="164" t="s">
        <v>37424</v>
      </c>
      <c r="J7240" s="164" t="s">
        <v>37425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1219</v>
      </c>
      <c r="B7241" s="151" t="s">
        <v>34494</v>
      </c>
      <c r="C7241" s="164" t="s">
        <v>37426</v>
      </c>
      <c r="D7241" s="164" t="s">
        <v>37427</v>
      </c>
      <c r="E7241" s="165">
        <v>2.2453703703703702E-3</v>
      </c>
      <c r="F7241" s="151" t="s">
        <v>381</v>
      </c>
      <c r="H7241" s="151" t="s">
        <v>61</v>
      </c>
      <c r="I7241" s="164" t="s">
        <v>37428</v>
      </c>
      <c r="J7241" s="164" t="s">
        <v>37429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1219</v>
      </c>
      <c r="B7242" s="151" t="s">
        <v>34494</v>
      </c>
      <c r="C7242" s="164" t="s">
        <v>37430</v>
      </c>
      <c r="D7242" s="164" t="s">
        <v>37431</v>
      </c>
      <c r="E7242" s="165">
        <v>2.1990740740740742E-3</v>
      </c>
      <c r="F7242" s="151" t="s">
        <v>381</v>
      </c>
      <c r="H7242" s="151" t="s">
        <v>61</v>
      </c>
      <c r="I7242" s="164" t="s">
        <v>37432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1219</v>
      </c>
      <c r="B7243" s="151" t="s">
        <v>2260</v>
      </c>
      <c r="C7243" s="164" t="s">
        <v>37433</v>
      </c>
      <c r="D7243" s="164" t="s">
        <v>37434</v>
      </c>
      <c r="E7243" s="165">
        <v>2.2106481481481482E-3</v>
      </c>
      <c r="F7243" s="151" t="s">
        <v>381</v>
      </c>
      <c r="H7243" s="151" t="s">
        <v>382</v>
      </c>
      <c r="I7243" s="164" t="s">
        <v>37435</v>
      </c>
      <c r="J7243" s="164" t="s">
        <v>37436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1219</v>
      </c>
      <c r="B7244" s="151" t="s">
        <v>2260</v>
      </c>
      <c r="C7244" s="164" t="s">
        <v>37437</v>
      </c>
      <c r="D7244" s="164" t="s">
        <v>37438</v>
      </c>
      <c r="E7244" s="165">
        <v>1.4004629629629629E-3</v>
      </c>
      <c r="F7244" s="151" t="s">
        <v>381</v>
      </c>
      <c r="H7244" s="151" t="s">
        <v>382</v>
      </c>
      <c r="I7244" s="164" t="s">
        <v>37439</v>
      </c>
      <c r="J7244" s="164" t="s">
        <v>37440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1219</v>
      </c>
      <c r="B7245" s="151" t="s">
        <v>2260</v>
      </c>
      <c r="C7245" s="164" t="s">
        <v>37441</v>
      </c>
      <c r="D7245" s="164" t="s">
        <v>37442</v>
      </c>
      <c r="E7245" s="165">
        <v>1.8981481481481482E-3</v>
      </c>
      <c r="F7245" s="151" t="s">
        <v>381</v>
      </c>
      <c r="H7245" s="151" t="s">
        <v>382</v>
      </c>
      <c r="I7245" s="164" t="s">
        <v>37443</v>
      </c>
      <c r="J7245" s="164" t="s">
        <v>37444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1219</v>
      </c>
      <c r="B7246" s="151" t="s">
        <v>2260</v>
      </c>
      <c r="C7246" s="164" t="s">
        <v>37445</v>
      </c>
      <c r="D7246" s="164" t="s">
        <v>37446</v>
      </c>
      <c r="E7246" s="165">
        <v>1.6898148148148148E-3</v>
      </c>
      <c r="F7246" s="151" t="s">
        <v>381</v>
      </c>
      <c r="H7246" s="151" t="s">
        <v>382</v>
      </c>
      <c r="I7246" s="164" t="s">
        <v>37447</v>
      </c>
      <c r="J7246" s="164" t="s">
        <v>37448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1219</v>
      </c>
      <c r="B7247" s="151" t="s">
        <v>2260</v>
      </c>
      <c r="C7247" s="164" t="s">
        <v>37449</v>
      </c>
      <c r="D7247" s="164" t="s">
        <v>37450</v>
      </c>
      <c r="E7247" s="165">
        <v>3.4722222222222222E-5</v>
      </c>
      <c r="F7247" s="151" t="s">
        <v>381</v>
      </c>
      <c r="H7247" s="166" t="s">
        <v>382</v>
      </c>
      <c r="I7247" s="164" t="s">
        <v>37451</v>
      </c>
      <c r="J7247" s="164" t="s">
        <v>37452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1219</v>
      </c>
      <c r="B7248" s="151" t="s">
        <v>2260</v>
      </c>
      <c r="C7248" s="164" t="s">
        <v>37453</v>
      </c>
      <c r="D7248" s="164" t="s">
        <v>37454</v>
      </c>
      <c r="E7248" s="165">
        <v>1.1689814814814816E-3</v>
      </c>
      <c r="F7248" s="151" t="s">
        <v>381</v>
      </c>
      <c r="H7248" s="151" t="s">
        <v>47</v>
      </c>
      <c r="I7248" s="164" t="s">
        <v>37455</v>
      </c>
      <c r="J7248" s="164" t="s">
        <v>37456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1219</v>
      </c>
      <c r="B7249" s="151" t="s">
        <v>2260</v>
      </c>
      <c r="C7249" s="164" t="s">
        <v>37457</v>
      </c>
      <c r="D7249" s="164" t="s">
        <v>37458</v>
      </c>
      <c r="E7249" s="165">
        <v>1.5972222222222223E-3</v>
      </c>
      <c r="F7249" s="151" t="s">
        <v>381</v>
      </c>
      <c r="H7249" s="151" t="s">
        <v>47</v>
      </c>
      <c r="I7249" s="164" t="s">
        <v>37459</v>
      </c>
      <c r="J7249" s="164" t="s">
        <v>37460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1219</v>
      </c>
      <c r="B7250" s="151" t="s">
        <v>2260</v>
      </c>
      <c r="C7250" s="164" t="s">
        <v>37461</v>
      </c>
      <c r="D7250" s="164" t="s">
        <v>37462</v>
      </c>
      <c r="E7250" s="165">
        <v>1.5277777777777779E-3</v>
      </c>
      <c r="F7250" s="151" t="s">
        <v>381</v>
      </c>
      <c r="H7250" s="151" t="s">
        <v>47</v>
      </c>
      <c r="I7250" s="164" t="s">
        <v>37463</v>
      </c>
      <c r="J7250" s="164" t="s">
        <v>37464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1219</v>
      </c>
      <c r="B7251" s="151" t="s">
        <v>2260</v>
      </c>
      <c r="C7251" s="164" t="s">
        <v>37465</v>
      </c>
      <c r="D7251" s="164" t="s">
        <v>37466</v>
      </c>
      <c r="E7251" s="165">
        <v>1.3888888888888889E-3</v>
      </c>
      <c r="F7251" s="151" t="s">
        <v>381</v>
      </c>
      <c r="H7251" s="151" t="s">
        <v>47</v>
      </c>
      <c r="I7251" s="164" t="s">
        <v>37467</v>
      </c>
      <c r="J7251" s="164" t="s">
        <v>37468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1219</v>
      </c>
      <c r="B7252" s="151" t="s">
        <v>2260</v>
      </c>
      <c r="C7252" s="164" t="s">
        <v>37469</v>
      </c>
      <c r="D7252" s="164" t="s">
        <v>37470</v>
      </c>
      <c r="E7252" s="165">
        <v>3.3680555555555556E-3</v>
      </c>
      <c r="F7252" s="151" t="s">
        <v>381</v>
      </c>
      <c r="H7252" s="151" t="s">
        <v>382</v>
      </c>
      <c r="I7252" s="164" t="s">
        <v>37471</v>
      </c>
      <c r="J7252" s="164" t="s">
        <v>37472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1219</v>
      </c>
      <c r="B7253" s="151" t="s">
        <v>2260</v>
      </c>
      <c r="C7253" s="164" t="s">
        <v>37473</v>
      </c>
      <c r="D7253" s="164" t="s">
        <v>37474</v>
      </c>
      <c r="E7253" s="165">
        <v>3.449074074074074E-3</v>
      </c>
      <c r="F7253" s="151" t="s">
        <v>381</v>
      </c>
      <c r="H7253" s="151" t="s">
        <v>382</v>
      </c>
      <c r="I7253" s="164" t="s">
        <v>37475</v>
      </c>
      <c r="J7253" s="164" t="s">
        <v>37476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1219</v>
      </c>
      <c r="B7254" s="151" t="s">
        <v>2260</v>
      </c>
      <c r="C7254" s="164" t="s">
        <v>37477</v>
      </c>
      <c r="D7254" s="164" t="s">
        <v>37478</v>
      </c>
      <c r="E7254" s="165">
        <v>1.7592592592592592E-3</v>
      </c>
      <c r="F7254" s="151" t="s">
        <v>381</v>
      </c>
      <c r="H7254" s="151" t="s">
        <v>47</v>
      </c>
      <c r="I7254" s="164" t="s">
        <v>37479</v>
      </c>
      <c r="J7254" s="164" t="s">
        <v>37480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1219</v>
      </c>
      <c r="B7255" s="151" t="s">
        <v>2260</v>
      </c>
      <c r="C7255" s="164" t="s">
        <v>37481</v>
      </c>
      <c r="D7255" s="164" t="s">
        <v>37482</v>
      </c>
      <c r="E7255" s="165">
        <v>1.6203703703703703E-3</v>
      </c>
      <c r="F7255" s="151" t="s">
        <v>381</v>
      </c>
      <c r="H7255" s="151" t="s">
        <v>47</v>
      </c>
      <c r="I7255" s="164" t="s">
        <v>37483</v>
      </c>
      <c r="J7255" s="164" t="s">
        <v>37484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1219</v>
      </c>
      <c r="B7256" s="151" t="s">
        <v>2260</v>
      </c>
      <c r="C7256" s="164" t="s">
        <v>37485</v>
      </c>
      <c r="D7256" s="164" t="s">
        <v>37486</v>
      </c>
      <c r="E7256" s="165">
        <v>1.3541666666666667E-3</v>
      </c>
      <c r="F7256" s="151" t="s">
        <v>381</v>
      </c>
      <c r="H7256" s="151" t="s">
        <v>47</v>
      </c>
      <c r="I7256" s="164" t="s">
        <v>37487</v>
      </c>
      <c r="J7256" s="164" t="s">
        <v>37488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1219</v>
      </c>
      <c r="B7257" s="151" t="s">
        <v>2260</v>
      </c>
      <c r="C7257" s="164" t="s">
        <v>37489</v>
      </c>
      <c r="D7257" s="164" t="s">
        <v>37490</v>
      </c>
      <c r="E7257" s="165">
        <v>1.3425925925925925E-3</v>
      </c>
      <c r="F7257" s="151" t="s">
        <v>381</v>
      </c>
      <c r="H7257" s="151" t="s">
        <v>47</v>
      </c>
      <c r="I7257" s="164" t="s">
        <v>37491</v>
      </c>
      <c r="J7257" s="164" t="s">
        <v>37492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1219</v>
      </c>
      <c r="B7258" s="151" t="s">
        <v>2260</v>
      </c>
      <c r="C7258" s="164" t="s">
        <v>37493</v>
      </c>
      <c r="D7258" s="164" t="s">
        <v>37494</v>
      </c>
      <c r="E7258" s="165">
        <v>1.238425925925926E-3</v>
      </c>
      <c r="F7258" s="151" t="s">
        <v>381</v>
      </c>
      <c r="H7258" s="151" t="s">
        <v>47</v>
      </c>
      <c r="I7258" s="164" t="s">
        <v>37495</v>
      </c>
      <c r="J7258" s="164" t="s">
        <v>37496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1219</v>
      </c>
      <c r="B7259" s="151" t="s">
        <v>2260</v>
      </c>
      <c r="C7259" s="164" t="s">
        <v>37497</v>
      </c>
      <c r="D7259" s="164" t="s">
        <v>37498</v>
      </c>
      <c r="E7259" s="165">
        <v>9.9768518518518513E-3</v>
      </c>
      <c r="F7259" s="151" t="s">
        <v>381</v>
      </c>
      <c r="H7259" s="166" t="s">
        <v>61</v>
      </c>
      <c r="I7259" s="164" t="s">
        <v>37499</v>
      </c>
      <c r="J7259" s="164" t="s">
        <v>37500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1219</v>
      </c>
      <c r="B7260" s="151" t="s">
        <v>2260</v>
      </c>
      <c r="C7260" s="164" t="s">
        <v>37501</v>
      </c>
      <c r="D7260" s="164" t="s">
        <v>37502</v>
      </c>
      <c r="E7260" s="165">
        <v>4.7453703703703703E-3</v>
      </c>
      <c r="F7260" s="151" t="s">
        <v>381</v>
      </c>
      <c r="H7260" s="151" t="s">
        <v>61</v>
      </c>
      <c r="I7260" s="164" t="s">
        <v>37503</v>
      </c>
      <c r="J7260" s="164" t="s">
        <v>37504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1219</v>
      </c>
      <c r="B7261" s="151" t="s">
        <v>2260</v>
      </c>
      <c r="C7261" s="164" t="s">
        <v>37505</v>
      </c>
      <c r="D7261" s="164" t="s">
        <v>37506</v>
      </c>
      <c r="E7261" s="165">
        <v>5.3009259259259259E-3</v>
      </c>
      <c r="F7261" s="151" t="s">
        <v>381</v>
      </c>
      <c r="H7261" s="151" t="s">
        <v>61</v>
      </c>
      <c r="I7261" s="164" t="s">
        <v>37507</v>
      </c>
      <c r="J7261" s="164" t="s">
        <v>37508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1219</v>
      </c>
      <c r="B7262" s="151" t="s">
        <v>2260</v>
      </c>
      <c r="C7262" s="164" t="s">
        <v>37509</v>
      </c>
      <c r="D7262" s="164" t="s">
        <v>37510</v>
      </c>
      <c r="E7262" s="165">
        <v>2.2800925925925927E-3</v>
      </c>
      <c r="F7262" s="151" t="s">
        <v>381</v>
      </c>
      <c r="H7262" s="151" t="s">
        <v>61</v>
      </c>
      <c r="I7262" s="164" t="s">
        <v>37511</v>
      </c>
      <c r="J7262" s="164" t="s">
        <v>37512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1219</v>
      </c>
      <c r="B7263" s="151" t="s">
        <v>2260</v>
      </c>
      <c r="C7263" s="164" t="s">
        <v>37513</v>
      </c>
      <c r="D7263" s="164" t="s">
        <v>37514</v>
      </c>
      <c r="E7263" s="165">
        <v>1.9791666666666668E-3</v>
      </c>
      <c r="F7263" s="151" t="s">
        <v>381</v>
      </c>
      <c r="H7263" s="151" t="s">
        <v>61</v>
      </c>
      <c r="I7263" s="164" t="s">
        <v>37515</v>
      </c>
      <c r="J7263" s="164" t="s">
        <v>37516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1219</v>
      </c>
      <c r="B7264" s="151" t="s">
        <v>2260</v>
      </c>
      <c r="C7264" s="164" t="s">
        <v>37517</v>
      </c>
      <c r="D7264" s="164" t="s">
        <v>37518</v>
      </c>
      <c r="E7264" s="165">
        <v>3.1250000000000002E-3</v>
      </c>
      <c r="F7264" s="151" t="s">
        <v>381</v>
      </c>
      <c r="H7264" s="151" t="s">
        <v>61</v>
      </c>
      <c r="I7264" s="164" t="s">
        <v>37519</v>
      </c>
      <c r="J7264" s="164" t="s">
        <v>37520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1219</v>
      </c>
      <c r="B7265" s="151" t="s">
        <v>2260</v>
      </c>
      <c r="C7265" s="164" t="s">
        <v>37521</v>
      </c>
      <c r="D7265" s="164" t="s">
        <v>37522</v>
      </c>
      <c r="E7265" s="165">
        <v>2.4421296296296296E-3</v>
      </c>
      <c r="F7265" s="151" t="s">
        <v>381</v>
      </c>
      <c r="H7265" s="151" t="s">
        <v>61</v>
      </c>
      <c r="I7265" s="164" t="s">
        <v>37523</v>
      </c>
      <c r="J7265" s="164" t="s">
        <v>37524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1219</v>
      </c>
      <c r="B7266" s="151" t="s">
        <v>2260</v>
      </c>
      <c r="C7266" s="164" t="s">
        <v>37525</v>
      </c>
      <c r="D7266" s="164" t="s">
        <v>37526</v>
      </c>
      <c r="E7266" s="165">
        <v>2.2800925925925927E-3</v>
      </c>
      <c r="F7266" s="151" t="s">
        <v>381</v>
      </c>
      <c r="H7266" s="151" t="s">
        <v>61</v>
      </c>
      <c r="I7266" s="164" t="s">
        <v>37527</v>
      </c>
      <c r="J7266" s="164" t="s">
        <v>37528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1219</v>
      </c>
      <c r="B7267" s="151" t="s">
        <v>2260</v>
      </c>
      <c r="C7267" s="164" t="s">
        <v>37529</v>
      </c>
      <c r="D7267" s="164" t="s">
        <v>37530</v>
      </c>
      <c r="E7267" s="165">
        <v>2.1875000000000002E-3</v>
      </c>
      <c r="F7267" s="151" t="s">
        <v>381</v>
      </c>
      <c r="H7267" s="151" t="s">
        <v>61</v>
      </c>
      <c r="I7267" s="164" t="s">
        <v>37531</v>
      </c>
      <c r="J7267" s="164" t="s">
        <v>37532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1219</v>
      </c>
      <c r="B7268" s="151" t="s">
        <v>2260</v>
      </c>
      <c r="C7268" s="164" t="s">
        <v>37533</v>
      </c>
      <c r="D7268" s="164" t="s">
        <v>37534</v>
      </c>
      <c r="E7268" s="165">
        <v>2.2106481481481482E-3</v>
      </c>
      <c r="F7268" s="151" t="s">
        <v>381</v>
      </c>
      <c r="H7268" s="151" t="s">
        <v>61</v>
      </c>
      <c r="I7268" s="164" t="s">
        <v>37535</v>
      </c>
      <c r="J7268" s="164" t="s">
        <v>37536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1219</v>
      </c>
      <c r="B7269" s="151" t="s">
        <v>2260</v>
      </c>
      <c r="C7269" s="164" t="s">
        <v>37537</v>
      </c>
      <c r="D7269" s="164" t="s">
        <v>37538</v>
      </c>
      <c r="E7269" s="165">
        <v>1.125E-2</v>
      </c>
      <c r="F7269" s="151" t="s">
        <v>381</v>
      </c>
      <c r="H7269" s="151" t="s">
        <v>61</v>
      </c>
      <c r="I7269" s="164" t="s">
        <v>37539</v>
      </c>
      <c r="J7269" s="164" t="s">
        <v>37540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1219</v>
      </c>
      <c r="B7270" s="151" t="s">
        <v>2260</v>
      </c>
      <c r="C7270" s="164" t="s">
        <v>37541</v>
      </c>
      <c r="D7270" s="164" t="s">
        <v>26802</v>
      </c>
      <c r="E7270" s="165">
        <v>2.0601851851851853E-3</v>
      </c>
      <c r="F7270" s="151" t="s">
        <v>381</v>
      </c>
      <c r="H7270" s="151" t="s">
        <v>61</v>
      </c>
      <c r="I7270" s="164" t="s">
        <v>37542</v>
      </c>
      <c r="J7270" s="164" t="s">
        <v>37543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1219</v>
      </c>
      <c r="B7271" s="151" t="s">
        <v>2260</v>
      </c>
      <c r="C7271" s="164" t="s">
        <v>37544</v>
      </c>
      <c r="D7271" s="164" t="s">
        <v>37545</v>
      </c>
      <c r="E7271" s="165">
        <v>1.2152777777777778E-3</v>
      </c>
      <c r="F7271" s="151" t="s">
        <v>381</v>
      </c>
      <c r="H7271" s="151" t="s">
        <v>61</v>
      </c>
      <c r="I7271" s="164" t="s">
        <v>37546</v>
      </c>
      <c r="J7271" s="164" t="s">
        <v>37547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1219</v>
      </c>
      <c r="B7272" s="151" t="s">
        <v>2260</v>
      </c>
      <c r="C7272" s="164" t="s">
        <v>37548</v>
      </c>
      <c r="D7272" s="164" t="s">
        <v>37549</v>
      </c>
      <c r="E7272" s="165">
        <v>3.7037037037037038E-3</v>
      </c>
      <c r="F7272" s="151" t="s">
        <v>381</v>
      </c>
      <c r="H7272" s="151" t="s">
        <v>61</v>
      </c>
      <c r="I7272" s="164" t="s">
        <v>26809</v>
      </c>
      <c r="J7272" s="164" t="s">
        <v>37550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1219</v>
      </c>
      <c r="B7273" s="151" t="s">
        <v>2260</v>
      </c>
      <c r="C7273" s="164" t="s">
        <v>37551</v>
      </c>
      <c r="D7273" s="164" t="s">
        <v>37552</v>
      </c>
      <c r="E7273" s="165">
        <v>2.0833333333333333E-3</v>
      </c>
      <c r="F7273" s="151" t="s">
        <v>381</v>
      </c>
      <c r="H7273" s="151" t="s">
        <v>61</v>
      </c>
      <c r="I7273" s="164" t="s">
        <v>37553</v>
      </c>
      <c r="J7273" s="164" t="s">
        <v>37554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1219</v>
      </c>
      <c r="B7274" s="151" t="s">
        <v>2260</v>
      </c>
      <c r="C7274" s="164" t="s">
        <v>37555</v>
      </c>
      <c r="D7274" s="164" t="s">
        <v>37556</v>
      </c>
      <c r="E7274" s="165">
        <v>1.9675925925925924E-3</v>
      </c>
      <c r="F7274" s="151" t="s">
        <v>381</v>
      </c>
      <c r="H7274" s="151" t="s">
        <v>61</v>
      </c>
      <c r="I7274" s="164" t="s">
        <v>37557</v>
      </c>
      <c r="J7274" s="164" t="s">
        <v>37558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1219</v>
      </c>
      <c r="B7275" s="151" t="s">
        <v>2260</v>
      </c>
      <c r="C7275" s="164" t="s">
        <v>37559</v>
      </c>
      <c r="D7275" s="164" t="s">
        <v>37560</v>
      </c>
      <c r="E7275" s="165">
        <v>2.1990740740740742E-3</v>
      </c>
      <c r="F7275" s="151" t="s">
        <v>381</v>
      </c>
      <c r="H7275" s="151" t="s">
        <v>61</v>
      </c>
      <c r="I7275" s="164" t="s">
        <v>37561</v>
      </c>
      <c r="J7275" s="164" t="s">
        <v>37562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1219</v>
      </c>
      <c r="B7276" s="151" t="s">
        <v>2260</v>
      </c>
      <c r="C7276" s="164" t="s">
        <v>37563</v>
      </c>
      <c r="D7276" s="164" t="s">
        <v>37564</v>
      </c>
      <c r="E7276" s="165">
        <v>2.7662037037037039E-3</v>
      </c>
      <c r="F7276" s="151" t="s">
        <v>381</v>
      </c>
      <c r="H7276" s="151" t="s">
        <v>61</v>
      </c>
      <c r="I7276" s="164" t="s">
        <v>37565</v>
      </c>
      <c r="J7276" s="164" t="s">
        <v>37566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1219</v>
      </c>
      <c r="B7277" s="151" t="s">
        <v>2260</v>
      </c>
      <c r="C7277" s="164" t="s">
        <v>37567</v>
      </c>
      <c r="D7277" s="164" t="s">
        <v>37568</v>
      </c>
      <c r="E7277" s="165">
        <v>3.0208333333333333E-3</v>
      </c>
      <c r="F7277" s="151" t="s">
        <v>381</v>
      </c>
      <c r="H7277" s="151" t="s">
        <v>61</v>
      </c>
      <c r="I7277" s="164" t="s">
        <v>37569</v>
      </c>
      <c r="J7277" s="164" t="s">
        <v>37570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1219</v>
      </c>
      <c r="B7278" s="151" t="s">
        <v>2260</v>
      </c>
      <c r="C7278" s="164" t="s">
        <v>37571</v>
      </c>
      <c r="D7278" s="164" t="s">
        <v>37572</v>
      </c>
      <c r="E7278" s="165">
        <v>2.9166666666666668E-3</v>
      </c>
      <c r="F7278" s="151" t="s">
        <v>381</v>
      </c>
      <c r="H7278" s="151" t="s">
        <v>61</v>
      </c>
      <c r="I7278" s="164" t="s">
        <v>37573</v>
      </c>
      <c r="J7278" s="164" t="s">
        <v>37574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1219</v>
      </c>
      <c r="B7279" s="151" t="s">
        <v>2260</v>
      </c>
      <c r="C7279" s="164" t="s">
        <v>37575</v>
      </c>
      <c r="D7279" s="164" t="s">
        <v>37576</v>
      </c>
      <c r="E7279" s="165">
        <v>7.4768518518518517E-3</v>
      </c>
      <c r="F7279" s="151" t="s">
        <v>381</v>
      </c>
      <c r="H7279" s="151" t="s">
        <v>61</v>
      </c>
      <c r="I7279" s="164" t="s">
        <v>37577</v>
      </c>
      <c r="J7279" s="164" t="s">
        <v>37578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1219</v>
      </c>
      <c r="B7280" s="151" t="s">
        <v>2260</v>
      </c>
      <c r="C7280" s="164" t="s">
        <v>37579</v>
      </c>
      <c r="D7280" s="164" t="s">
        <v>37580</v>
      </c>
      <c r="E7280" s="165">
        <v>9.2824074074074076E-3</v>
      </c>
      <c r="F7280" s="151" t="s">
        <v>381</v>
      </c>
      <c r="H7280" s="151" t="s">
        <v>61</v>
      </c>
      <c r="I7280" s="164" t="s">
        <v>37581</v>
      </c>
      <c r="J7280" s="164" t="s">
        <v>37582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1219</v>
      </c>
      <c r="B7281" s="151" t="s">
        <v>2260</v>
      </c>
      <c r="C7281" s="164" t="s">
        <v>37583</v>
      </c>
      <c r="D7281" s="164" t="s">
        <v>37584</v>
      </c>
      <c r="E7281" s="165">
        <v>4.7106481481481478E-3</v>
      </c>
      <c r="F7281" s="151" t="s">
        <v>381</v>
      </c>
      <c r="H7281" s="151" t="s">
        <v>61</v>
      </c>
      <c r="I7281" s="164" t="s">
        <v>37585</v>
      </c>
      <c r="J7281" s="164" t="s">
        <v>37586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1219</v>
      </c>
      <c r="B7282" s="151" t="s">
        <v>34494</v>
      </c>
      <c r="C7282" s="164" t="s">
        <v>37587</v>
      </c>
      <c r="D7282" s="164" t="s">
        <v>37588</v>
      </c>
      <c r="E7282" s="165">
        <v>2.3726851851851851E-3</v>
      </c>
      <c r="F7282" s="151" t="s">
        <v>381</v>
      </c>
      <c r="H7282" s="151" t="s">
        <v>382</v>
      </c>
      <c r="I7282" s="164" t="s">
        <v>37589</v>
      </c>
      <c r="J7282" s="164" t="s">
        <v>37590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1219</v>
      </c>
      <c r="B7283" s="151" t="s">
        <v>34494</v>
      </c>
      <c r="C7283" s="164" t="s">
        <v>37591</v>
      </c>
      <c r="D7283" s="164" t="s">
        <v>37592</v>
      </c>
      <c r="E7283" s="165">
        <v>1.7013888888888888E-3</v>
      </c>
      <c r="F7283" s="151" t="s">
        <v>381</v>
      </c>
      <c r="H7283" s="151" t="s">
        <v>61</v>
      </c>
      <c r="I7283" s="164" t="s">
        <v>37593</v>
      </c>
      <c r="J7283" s="164" t="s">
        <v>37594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1219</v>
      </c>
      <c r="B7284" s="151" t="s">
        <v>34494</v>
      </c>
      <c r="C7284" s="164" t="s">
        <v>37595</v>
      </c>
      <c r="D7284" s="164" t="s">
        <v>37596</v>
      </c>
      <c r="E7284" s="165">
        <v>2.9282407407407408E-3</v>
      </c>
      <c r="F7284" s="151" t="s">
        <v>381</v>
      </c>
      <c r="H7284" s="151" t="s">
        <v>382</v>
      </c>
      <c r="I7284" s="164" t="s">
        <v>37597</v>
      </c>
      <c r="J7284" s="164" t="s">
        <v>37598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1219</v>
      </c>
      <c r="B7285" s="151" t="s">
        <v>34494</v>
      </c>
      <c r="C7285" s="164" t="s">
        <v>37599</v>
      </c>
      <c r="D7285" s="164" t="s">
        <v>37600</v>
      </c>
      <c r="E7285" s="165">
        <v>1.4236111111111112E-3</v>
      </c>
      <c r="F7285" s="151" t="s">
        <v>381</v>
      </c>
      <c r="H7285" s="151" t="s">
        <v>61</v>
      </c>
      <c r="I7285" s="164" t="s">
        <v>37601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1219</v>
      </c>
      <c r="B7286" s="151" t="s">
        <v>34494</v>
      </c>
      <c r="C7286" s="164" t="s">
        <v>37602</v>
      </c>
      <c r="D7286" s="164" t="s">
        <v>37603</v>
      </c>
      <c r="E7286" s="165">
        <v>2.3148148148148147E-3</v>
      </c>
      <c r="F7286" s="151" t="s">
        <v>381</v>
      </c>
      <c r="H7286" s="151" t="s">
        <v>61</v>
      </c>
      <c r="I7286" s="164" t="s">
        <v>37604</v>
      </c>
      <c r="J7286" s="164" t="s">
        <v>37605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1219</v>
      </c>
      <c r="B7287" s="151" t="s">
        <v>34494</v>
      </c>
      <c r="C7287" s="164" t="s">
        <v>37606</v>
      </c>
      <c r="D7287" s="164" t="s">
        <v>37607</v>
      </c>
      <c r="E7287" s="165">
        <v>2.488425925925926E-3</v>
      </c>
      <c r="F7287" s="151" t="s">
        <v>381</v>
      </c>
      <c r="H7287" s="151" t="s">
        <v>382</v>
      </c>
      <c r="J7287" s="164" t="s">
        <v>37608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1219</v>
      </c>
      <c r="B7288" s="151" t="s">
        <v>34494</v>
      </c>
      <c r="C7288" s="164" t="s">
        <v>37609</v>
      </c>
      <c r="E7288" s="165">
        <v>0</v>
      </c>
      <c r="F7288" s="151" t="s">
        <v>381</v>
      </c>
      <c r="H7288" s="166" t="s">
        <v>382</v>
      </c>
      <c r="J7288" s="164" t="s">
        <v>37610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1219</v>
      </c>
      <c r="B7289" s="151" t="s">
        <v>34494</v>
      </c>
      <c r="C7289" s="164" t="s">
        <v>37611</v>
      </c>
      <c r="D7289" s="164" t="s">
        <v>37612</v>
      </c>
      <c r="E7289" s="165">
        <v>2.5231481481481481E-3</v>
      </c>
      <c r="F7289" s="151" t="s">
        <v>381</v>
      </c>
      <c r="H7289" s="151" t="s">
        <v>382</v>
      </c>
      <c r="J7289" s="164" t="s">
        <v>37613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1219</v>
      </c>
      <c r="B7290" s="151" t="s">
        <v>34494</v>
      </c>
      <c r="C7290" s="164" t="s">
        <v>37614</v>
      </c>
      <c r="D7290" s="164" t="s">
        <v>37615</v>
      </c>
      <c r="E7290" s="165">
        <v>2.2800925925925927E-3</v>
      </c>
      <c r="F7290" s="151" t="s">
        <v>381</v>
      </c>
      <c r="H7290" s="151" t="s">
        <v>382</v>
      </c>
      <c r="J7290" s="164" t="s">
        <v>37616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1219</v>
      </c>
      <c r="B7291" s="151" t="s">
        <v>2260</v>
      </c>
      <c r="C7291" s="164" t="s">
        <v>37617</v>
      </c>
      <c r="D7291" s="164" t="s">
        <v>37618</v>
      </c>
      <c r="E7291" s="165">
        <v>9.2592592592592587E-3</v>
      </c>
      <c r="F7291" s="151" t="s">
        <v>381</v>
      </c>
      <c r="H7291" s="166" t="s">
        <v>39</v>
      </c>
      <c r="I7291" s="164" t="s">
        <v>37619</v>
      </c>
      <c r="J7291" s="164" t="s">
        <v>37620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1219</v>
      </c>
      <c r="B7292" s="151" t="s">
        <v>2260</v>
      </c>
      <c r="C7292" s="164" t="s">
        <v>37621</v>
      </c>
      <c r="D7292" s="164" t="s">
        <v>37622</v>
      </c>
      <c r="E7292" s="165">
        <v>2.3148148148148147E-5</v>
      </c>
      <c r="F7292" s="151" t="s">
        <v>381</v>
      </c>
      <c r="H7292" s="151" t="s">
        <v>39</v>
      </c>
      <c r="I7292" s="164" t="s">
        <v>37623</v>
      </c>
      <c r="J7292" s="164" t="s">
        <v>37624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1219</v>
      </c>
      <c r="B7293" s="151" t="s">
        <v>2260</v>
      </c>
      <c r="C7293" s="164" t="s">
        <v>37625</v>
      </c>
      <c r="D7293" s="164" t="s">
        <v>37626</v>
      </c>
      <c r="E7293" s="165">
        <v>4.7569444444444447E-3</v>
      </c>
      <c r="F7293" s="151" t="s">
        <v>381</v>
      </c>
      <c r="H7293" s="151" t="s">
        <v>39</v>
      </c>
      <c r="I7293" s="164" t="s">
        <v>37627</v>
      </c>
      <c r="J7293" s="164" t="s">
        <v>37628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1219</v>
      </c>
      <c r="B7294" s="151" t="s">
        <v>2260</v>
      </c>
      <c r="C7294" s="164" t="s">
        <v>37629</v>
      </c>
      <c r="D7294" s="164" t="s">
        <v>37630</v>
      </c>
      <c r="E7294" s="165">
        <v>7.9398148148148145E-3</v>
      </c>
      <c r="F7294" s="151" t="s">
        <v>381</v>
      </c>
      <c r="H7294" s="151" t="s">
        <v>39</v>
      </c>
      <c r="I7294" s="164" t="s">
        <v>37631</v>
      </c>
      <c r="J7294" s="164" t="s">
        <v>37632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1219</v>
      </c>
      <c r="B7295" s="151" t="s">
        <v>2260</v>
      </c>
      <c r="C7295" s="164" t="s">
        <v>37633</v>
      </c>
      <c r="D7295" s="164" t="s">
        <v>37634</v>
      </c>
      <c r="E7295" s="165">
        <v>2.4074074074074076E-3</v>
      </c>
      <c r="F7295" s="151" t="s">
        <v>381</v>
      </c>
      <c r="H7295" s="151" t="s">
        <v>39</v>
      </c>
      <c r="I7295" s="164" t="s">
        <v>37635</v>
      </c>
      <c r="J7295" s="164" t="s">
        <v>37636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1219</v>
      </c>
      <c r="B7296" s="151" t="s">
        <v>2260</v>
      </c>
      <c r="C7296" s="164" t="s">
        <v>37637</v>
      </c>
      <c r="D7296" s="164" t="s">
        <v>37638</v>
      </c>
      <c r="E7296" s="165">
        <v>1.1226851851851851E-3</v>
      </c>
      <c r="F7296" s="151" t="s">
        <v>381</v>
      </c>
      <c r="H7296" s="151" t="s">
        <v>39</v>
      </c>
      <c r="I7296" s="164" t="s">
        <v>37639</v>
      </c>
      <c r="J7296" s="164" t="s">
        <v>37640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1219</v>
      </c>
      <c r="B7297" s="151" t="s">
        <v>2260</v>
      </c>
      <c r="C7297" s="164" t="s">
        <v>37641</v>
      </c>
      <c r="D7297" s="164" t="s">
        <v>37642</v>
      </c>
      <c r="E7297" s="165">
        <v>1.4467592592592592E-3</v>
      </c>
      <c r="F7297" s="151" t="s">
        <v>381</v>
      </c>
      <c r="H7297" s="151" t="s">
        <v>39</v>
      </c>
      <c r="I7297" s="164" t="s">
        <v>37643</v>
      </c>
      <c r="J7297" s="164" t="s">
        <v>37644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1219</v>
      </c>
      <c r="B7298" s="151" t="s">
        <v>2260</v>
      </c>
      <c r="C7298" s="164" t="s">
        <v>37645</v>
      </c>
      <c r="D7298" s="164" t="s">
        <v>37646</v>
      </c>
      <c r="E7298" s="165">
        <v>5.2199074074074075E-3</v>
      </c>
      <c r="F7298" s="151" t="s">
        <v>381</v>
      </c>
      <c r="H7298" s="151" t="s">
        <v>39</v>
      </c>
      <c r="I7298" s="164" t="s">
        <v>37647</v>
      </c>
      <c r="J7298" s="164" t="s">
        <v>37648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1219</v>
      </c>
      <c r="B7299" s="151" t="s">
        <v>2260</v>
      </c>
      <c r="C7299" s="164" t="s">
        <v>37649</v>
      </c>
      <c r="D7299" s="164" t="s">
        <v>37650</v>
      </c>
      <c r="E7299" s="165">
        <v>2.3148148148148147E-5</v>
      </c>
      <c r="F7299" s="151" t="s">
        <v>381</v>
      </c>
      <c r="H7299" s="151" t="s">
        <v>39</v>
      </c>
      <c r="I7299" s="164" t="s">
        <v>37651</v>
      </c>
      <c r="J7299" s="164" t="s">
        <v>37652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1219</v>
      </c>
      <c r="B7300" s="151" t="s">
        <v>2260</v>
      </c>
      <c r="C7300" s="164" t="s">
        <v>37653</v>
      </c>
      <c r="D7300" s="164" t="s">
        <v>37654</v>
      </c>
      <c r="E7300" s="165">
        <v>2.2685185185185187E-3</v>
      </c>
      <c r="F7300" s="151" t="s">
        <v>381</v>
      </c>
      <c r="H7300" s="151" t="s">
        <v>39</v>
      </c>
      <c r="I7300" s="164" t="s">
        <v>37655</v>
      </c>
      <c r="J7300" s="164" t="s">
        <v>37656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1219</v>
      </c>
      <c r="B7301" s="151" t="s">
        <v>2260</v>
      </c>
      <c r="C7301" s="164" t="s">
        <v>37657</v>
      </c>
      <c r="D7301" s="164" t="s">
        <v>37658</v>
      </c>
      <c r="E7301" s="165">
        <v>4.6874999999999998E-3</v>
      </c>
      <c r="F7301" s="151" t="s">
        <v>381</v>
      </c>
      <c r="H7301" s="151" t="s">
        <v>39</v>
      </c>
      <c r="I7301" s="164" t="s">
        <v>37659</v>
      </c>
      <c r="J7301" s="164" t="s">
        <v>37660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1219</v>
      </c>
      <c r="B7302" s="151" t="s">
        <v>2260</v>
      </c>
      <c r="C7302" s="164" t="s">
        <v>37661</v>
      </c>
      <c r="D7302" s="164" t="s">
        <v>37662</v>
      </c>
      <c r="E7302" s="165">
        <v>1.4375000000000001E-2</v>
      </c>
      <c r="F7302" s="151" t="s">
        <v>381</v>
      </c>
      <c r="H7302" s="151" t="s">
        <v>39</v>
      </c>
      <c r="I7302" s="164" t="s">
        <v>37663</v>
      </c>
      <c r="J7302" s="164" t="s">
        <v>37664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1219</v>
      </c>
      <c r="B7303" s="166" t="s">
        <v>750</v>
      </c>
      <c r="C7303" s="164" t="s">
        <v>37665</v>
      </c>
      <c r="D7303" s="164" t="s">
        <v>37666</v>
      </c>
      <c r="E7303" s="165">
        <v>2.0717592592592593E-3</v>
      </c>
      <c r="F7303" s="151" t="s">
        <v>575</v>
      </c>
      <c r="G7303" s="151" t="s">
        <v>8961</v>
      </c>
      <c r="H7303" s="151" t="s">
        <v>576</v>
      </c>
      <c r="I7303" s="164" t="s">
        <v>37667</v>
      </c>
      <c r="J7303" s="164" t="s">
        <v>37668</v>
      </c>
      <c r="K7303" s="165">
        <v>4.7453703703703704E-4</v>
      </c>
      <c r="L7303" s="151" t="s">
        <v>575</v>
      </c>
      <c r="M7303" s="151" t="s">
        <v>8961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1219</v>
      </c>
      <c r="B7304" s="166" t="s">
        <v>750</v>
      </c>
      <c r="C7304" s="164" t="s">
        <v>37669</v>
      </c>
      <c r="D7304" s="164" t="s">
        <v>37670</v>
      </c>
      <c r="E7304" s="165">
        <v>1.8749999999999999E-3</v>
      </c>
      <c r="F7304" s="151" t="s">
        <v>575</v>
      </c>
      <c r="G7304" s="151" t="s">
        <v>8961</v>
      </c>
      <c r="H7304" s="151" t="s">
        <v>576</v>
      </c>
      <c r="I7304" s="164" t="s">
        <v>21786</v>
      </c>
      <c r="J7304" s="164" t="s">
        <v>37671</v>
      </c>
      <c r="K7304" s="165">
        <v>6.4814814814814813E-4</v>
      </c>
      <c r="L7304" s="151" t="s">
        <v>575</v>
      </c>
      <c r="M7304" s="151" t="s">
        <v>8961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1219</v>
      </c>
      <c r="B7305" s="166" t="s">
        <v>750</v>
      </c>
      <c r="C7305" s="164" t="s">
        <v>37672</v>
      </c>
      <c r="D7305" s="164" t="s">
        <v>37673</v>
      </c>
      <c r="E7305" s="165">
        <v>7.9861111111111116E-4</v>
      </c>
      <c r="F7305" s="151" t="s">
        <v>575</v>
      </c>
      <c r="G7305" s="151" t="s">
        <v>8961</v>
      </c>
      <c r="H7305" s="151" t="s">
        <v>576</v>
      </c>
      <c r="I7305" s="164" t="s">
        <v>37674</v>
      </c>
      <c r="J7305" s="164" t="s">
        <v>37675</v>
      </c>
      <c r="K7305" s="165">
        <v>1.7361111111111112E-4</v>
      </c>
      <c r="L7305" s="151" t="s">
        <v>575</v>
      </c>
      <c r="M7305" s="151" t="s">
        <v>8961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1219</v>
      </c>
      <c r="B7306" s="166" t="s">
        <v>750</v>
      </c>
      <c r="C7306" s="170" t="s">
        <v>37676</v>
      </c>
      <c r="D7306" s="164" t="s">
        <v>37677</v>
      </c>
      <c r="E7306" s="165">
        <v>1.4467592592592592E-3</v>
      </c>
      <c r="F7306" s="151" t="s">
        <v>575</v>
      </c>
      <c r="G7306" s="151" t="s">
        <v>8961</v>
      </c>
      <c r="H7306" s="151" t="s">
        <v>576</v>
      </c>
      <c r="I7306" s="164" t="s">
        <v>37678</v>
      </c>
      <c r="J7306" s="164" t="s">
        <v>37679</v>
      </c>
      <c r="K7306" s="165">
        <v>1.9675925925925926E-4</v>
      </c>
      <c r="L7306" s="151" t="s">
        <v>575</v>
      </c>
      <c r="M7306" s="151" t="s">
        <v>8961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1219</v>
      </c>
      <c r="B7307" s="166" t="s">
        <v>750</v>
      </c>
      <c r="C7307" s="170" t="s">
        <v>37680</v>
      </c>
      <c r="D7307" s="164" t="s">
        <v>37681</v>
      </c>
      <c r="E7307" s="165">
        <v>1.6087962962962963E-3</v>
      </c>
      <c r="F7307" s="151" t="s">
        <v>575</v>
      </c>
      <c r="G7307" s="151" t="s">
        <v>8961</v>
      </c>
      <c r="H7307" s="151" t="s">
        <v>576</v>
      </c>
      <c r="I7307" s="164" t="s">
        <v>37682</v>
      </c>
      <c r="J7307" s="164" t="s">
        <v>37683</v>
      </c>
      <c r="K7307" s="165">
        <v>8.1018518518518516E-5</v>
      </c>
      <c r="L7307" s="151" t="s">
        <v>575</v>
      </c>
      <c r="M7307" s="151" t="s">
        <v>8961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1219</v>
      </c>
      <c r="B7308" s="166" t="s">
        <v>750</v>
      </c>
      <c r="C7308" s="164" t="s">
        <v>37684</v>
      </c>
      <c r="D7308" s="164" t="s">
        <v>37685</v>
      </c>
      <c r="E7308" s="165">
        <v>1.4930555555555556E-3</v>
      </c>
      <c r="F7308" s="151" t="s">
        <v>575</v>
      </c>
      <c r="G7308" s="151" t="s">
        <v>8961</v>
      </c>
      <c r="H7308" s="151" t="s">
        <v>576</v>
      </c>
      <c r="I7308" s="164" t="s">
        <v>37686</v>
      </c>
      <c r="J7308" s="164" t="s">
        <v>37687</v>
      </c>
      <c r="K7308" s="165">
        <v>4.861111111111111E-4</v>
      </c>
      <c r="L7308" s="151" t="s">
        <v>575</v>
      </c>
      <c r="M7308" s="151" t="s">
        <v>8961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1219</v>
      </c>
      <c r="B7309" s="166" t="s">
        <v>750</v>
      </c>
      <c r="C7309" s="164" t="s">
        <v>37688</v>
      </c>
      <c r="D7309" s="164" t="s">
        <v>37689</v>
      </c>
      <c r="E7309" s="165">
        <v>2.0717592592592593E-3</v>
      </c>
      <c r="F7309" s="151" t="s">
        <v>575</v>
      </c>
      <c r="G7309" s="151" t="s">
        <v>8961</v>
      </c>
      <c r="H7309" s="151" t="s">
        <v>576</v>
      </c>
      <c r="I7309" s="164" t="s">
        <v>37690</v>
      </c>
      <c r="J7309" s="164" t="s">
        <v>37691</v>
      </c>
      <c r="K7309" s="165">
        <v>2.3148148148148149E-4</v>
      </c>
      <c r="L7309" s="151" t="s">
        <v>575</v>
      </c>
      <c r="M7309" s="151" t="s">
        <v>8961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1219</v>
      </c>
      <c r="B7310" s="166" t="s">
        <v>750</v>
      </c>
      <c r="C7310" s="164" t="s">
        <v>37692</v>
      </c>
      <c r="D7310" s="164" t="s">
        <v>37693</v>
      </c>
      <c r="E7310" s="165">
        <v>2.2800925925925927E-3</v>
      </c>
      <c r="F7310" s="151" t="s">
        <v>575</v>
      </c>
      <c r="G7310" s="151" t="s">
        <v>8961</v>
      </c>
      <c r="H7310" s="151" t="s">
        <v>576</v>
      </c>
      <c r="I7310" s="164" t="s">
        <v>37694</v>
      </c>
      <c r="J7310" s="164" t="s">
        <v>37695</v>
      </c>
      <c r="K7310" s="165">
        <v>4.861111111111111E-4</v>
      </c>
      <c r="L7310" s="151" t="s">
        <v>575</v>
      </c>
      <c r="M7310" s="151" t="s">
        <v>8961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1219</v>
      </c>
      <c r="B7311" s="166" t="s">
        <v>750</v>
      </c>
      <c r="C7311" s="164" t="s">
        <v>37696</v>
      </c>
      <c r="D7311" s="164" t="s">
        <v>37697</v>
      </c>
      <c r="E7311" s="165">
        <v>1.9444444444444444E-3</v>
      </c>
      <c r="F7311" s="151" t="s">
        <v>575</v>
      </c>
      <c r="G7311" s="151" t="s">
        <v>8961</v>
      </c>
      <c r="H7311" s="151" t="s">
        <v>576</v>
      </c>
      <c r="I7311" s="164" t="s">
        <v>37698</v>
      </c>
      <c r="J7311" s="164" t="s">
        <v>28981</v>
      </c>
      <c r="K7311" s="165">
        <v>3.5879629629629629E-4</v>
      </c>
      <c r="L7311" s="151" t="s">
        <v>575</v>
      </c>
      <c r="M7311" s="151" t="s">
        <v>8961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1219</v>
      </c>
      <c r="B7312" s="166" t="s">
        <v>750</v>
      </c>
      <c r="C7312" s="164" t="s">
        <v>37699</v>
      </c>
      <c r="D7312" s="164" t="s">
        <v>37700</v>
      </c>
      <c r="E7312" s="165">
        <v>2.5925925925925925E-3</v>
      </c>
      <c r="F7312" s="151" t="s">
        <v>575</v>
      </c>
      <c r="G7312" s="151" t="s">
        <v>8961</v>
      </c>
      <c r="H7312" s="151" t="s">
        <v>576</v>
      </c>
      <c r="I7312" s="164" t="s">
        <v>37701</v>
      </c>
      <c r="J7312" s="164" t="s">
        <v>37702</v>
      </c>
      <c r="K7312" s="165">
        <v>4.1666666666666669E-4</v>
      </c>
      <c r="L7312" s="151" t="s">
        <v>575</v>
      </c>
      <c r="M7312" s="151" t="s">
        <v>8961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1219</v>
      </c>
      <c r="B7313" s="166" t="s">
        <v>750</v>
      </c>
      <c r="C7313" s="164" t="s">
        <v>37703</v>
      </c>
      <c r="D7313" s="164" t="s">
        <v>37704</v>
      </c>
      <c r="E7313" s="165">
        <v>3.2523148148148147E-3</v>
      </c>
      <c r="F7313" s="151" t="s">
        <v>575</v>
      </c>
      <c r="G7313" s="151" t="s">
        <v>8961</v>
      </c>
      <c r="H7313" s="151" t="s">
        <v>576</v>
      </c>
      <c r="I7313" s="164" t="s">
        <v>37705</v>
      </c>
      <c r="J7313" s="164" t="s">
        <v>37706</v>
      </c>
      <c r="K7313" s="165">
        <v>6.134259259259259E-4</v>
      </c>
      <c r="L7313" s="151" t="s">
        <v>575</v>
      </c>
      <c r="M7313" s="151" t="s">
        <v>8961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1219</v>
      </c>
      <c r="B7314" s="166" t="s">
        <v>750</v>
      </c>
      <c r="C7314" s="164" t="s">
        <v>21828</v>
      </c>
      <c r="D7314" s="164" t="s">
        <v>28991</v>
      </c>
      <c r="E7314" s="165">
        <v>3.0787037037037037E-3</v>
      </c>
      <c r="F7314" s="151" t="s">
        <v>575</v>
      </c>
      <c r="G7314" s="151" t="s">
        <v>8961</v>
      </c>
      <c r="H7314" s="151" t="s">
        <v>576</v>
      </c>
      <c r="I7314" s="164" t="s">
        <v>37707</v>
      </c>
      <c r="J7314" s="164" t="s">
        <v>37708</v>
      </c>
      <c r="K7314" s="165">
        <v>1.0416666666666667E-3</v>
      </c>
      <c r="L7314" s="151" t="s">
        <v>575</v>
      </c>
      <c r="M7314" s="151" t="s">
        <v>8961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1219</v>
      </c>
      <c r="B7315" s="166" t="s">
        <v>750</v>
      </c>
      <c r="C7315" s="164" t="s">
        <v>37709</v>
      </c>
      <c r="D7315" s="164" t="s">
        <v>37710</v>
      </c>
      <c r="E7315" s="165">
        <v>3.1365740740740742E-3</v>
      </c>
      <c r="F7315" s="151" t="s">
        <v>575</v>
      </c>
      <c r="G7315" s="151" t="s">
        <v>8961</v>
      </c>
      <c r="H7315" s="151" t="s">
        <v>576</v>
      </c>
      <c r="I7315" s="164" t="s">
        <v>37711</v>
      </c>
      <c r="J7315" s="164" t="s">
        <v>37712</v>
      </c>
      <c r="K7315" s="165">
        <v>8.3333333333333339E-4</v>
      </c>
      <c r="L7315" s="151" t="s">
        <v>575</v>
      </c>
      <c r="M7315" s="151" t="s">
        <v>8961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1219</v>
      </c>
      <c r="B7316" s="166" t="s">
        <v>750</v>
      </c>
      <c r="C7316" s="164" t="s">
        <v>37713</v>
      </c>
      <c r="D7316" s="164" t="s">
        <v>37714</v>
      </c>
      <c r="E7316" s="165">
        <v>1.5740740740740741E-3</v>
      </c>
      <c r="F7316" s="151" t="s">
        <v>575</v>
      </c>
      <c r="G7316" s="151" t="s">
        <v>8961</v>
      </c>
      <c r="H7316" s="151" t="s">
        <v>576</v>
      </c>
      <c r="I7316" s="164" t="s">
        <v>37715</v>
      </c>
      <c r="J7316" s="164" t="s">
        <v>37716</v>
      </c>
      <c r="K7316" s="165">
        <v>6.3657407407407413E-4</v>
      </c>
      <c r="L7316" s="151" t="s">
        <v>575</v>
      </c>
      <c r="M7316" s="151" t="s">
        <v>8961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1219</v>
      </c>
      <c r="B7317" s="166" t="s">
        <v>750</v>
      </c>
      <c r="C7317" s="164" t="s">
        <v>37717</v>
      </c>
      <c r="D7317" s="164" t="s">
        <v>37718</v>
      </c>
      <c r="E7317" s="165">
        <v>2.3726851851851851E-3</v>
      </c>
      <c r="F7317" s="151" t="s">
        <v>575</v>
      </c>
      <c r="G7317" s="151" t="s">
        <v>8961</v>
      </c>
      <c r="H7317" s="151" t="s">
        <v>576</v>
      </c>
      <c r="I7317" s="164" t="s">
        <v>37719</v>
      </c>
      <c r="J7317" s="164" t="s">
        <v>37720</v>
      </c>
      <c r="K7317" s="165">
        <v>6.018518518518519E-4</v>
      </c>
      <c r="L7317" s="151" t="s">
        <v>575</v>
      </c>
      <c r="M7317" s="151" t="s">
        <v>8961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1219</v>
      </c>
      <c r="B7318" s="166" t="s">
        <v>750</v>
      </c>
      <c r="C7318" s="164" t="s">
        <v>37721</v>
      </c>
      <c r="D7318" s="164" t="s">
        <v>37722</v>
      </c>
      <c r="E7318" s="165">
        <v>2.9976851851851853E-3</v>
      </c>
      <c r="F7318" s="151" t="s">
        <v>575</v>
      </c>
      <c r="G7318" s="151" t="s">
        <v>8961</v>
      </c>
      <c r="H7318" s="151" t="s">
        <v>576</v>
      </c>
      <c r="I7318" s="164" t="s">
        <v>37723</v>
      </c>
      <c r="J7318" s="164" t="s">
        <v>37724</v>
      </c>
      <c r="K7318" s="165">
        <v>4.5138888888888887E-4</v>
      </c>
      <c r="L7318" s="151" t="s">
        <v>575</v>
      </c>
      <c r="M7318" s="151" t="s">
        <v>8961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1219</v>
      </c>
      <c r="B7319" s="166" t="s">
        <v>750</v>
      </c>
      <c r="C7319" s="164" t="s">
        <v>37725</v>
      </c>
      <c r="D7319" s="164" t="s">
        <v>37726</v>
      </c>
      <c r="E7319" s="165">
        <v>4.0046296296296297E-3</v>
      </c>
      <c r="F7319" s="151" t="s">
        <v>575</v>
      </c>
      <c r="G7319" s="151" t="s">
        <v>8961</v>
      </c>
      <c r="H7319" s="151" t="s">
        <v>576</v>
      </c>
      <c r="I7319" s="164" t="s">
        <v>37727</v>
      </c>
      <c r="J7319" s="164" t="s">
        <v>37728</v>
      </c>
      <c r="K7319" s="165">
        <v>5.9027777777777778E-4</v>
      </c>
      <c r="L7319" s="151" t="s">
        <v>575</v>
      </c>
      <c r="M7319" s="151" t="s">
        <v>8961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1219</v>
      </c>
      <c r="B7320" s="166" t="s">
        <v>750</v>
      </c>
      <c r="C7320" s="164" t="s">
        <v>37729</v>
      </c>
      <c r="D7320" s="164" t="s">
        <v>37730</v>
      </c>
      <c r="E7320" s="165">
        <v>3.7037037037037038E-3</v>
      </c>
      <c r="F7320" s="151" t="s">
        <v>575</v>
      </c>
      <c r="G7320" s="151" t="s">
        <v>8961</v>
      </c>
      <c r="H7320" s="151" t="s">
        <v>576</v>
      </c>
      <c r="I7320" s="164" t="s">
        <v>37731</v>
      </c>
      <c r="J7320" s="164" t="s">
        <v>37732</v>
      </c>
      <c r="K7320" s="165">
        <v>6.8287037037037036E-4</v>
      </c>
      <c r="L7320" s="151" t="s">
        <v>575</v>
      </c>
      <c r="M7320" s="151" t="s">
        <v>8961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1219</v>
      </c>
      <c r="B7321" s="151" t="s">
        <v>34494</v>
      </c>
      <c r="C7321" s="164" t="s">
        <v>37733</v>
      </c>
      <c r="D7321" s="164" t="s">
        <v>37734</v>
      </c>
      <c r="E7321" s="165">
        <v>1.7476851851851852E-3</v>
      </c>
      <c r="F7321" s="151" t="s">
        <v>381</v>
      </c>
      <c r="H7321" s="151" t="s">
        <v>382</v>
      </c>
      <c r="I7321" s="164" t="s">
        <v>37735</v>
      </c>
      <c r="J7321" s="164" t="s">
        <v>37736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1219</v>
      </c>
      <c r="B7322" s="151" t="s">
        <v>34494</v>
      </c>
      <c r="C7322" s="164" t="s">
        <v>37737</v>
      </c>
      <c r="D7322" s="164" t="s">
        <v>37738</v>
      </c>
      <c r="E7322" s="165">
        <v>1.2731481481481483E-3</v>
      </c>
      <c r="F7322" s="151" t="s">
        <v>381</v>
      </c>
      <c r="H7322" s="151" t="s">
        <v>382</v>
      </c>
      <c r="I7322" s="164" t="s">
        <v>37739</v>
      </c>
      <c r="J7322" s="164" t="s">
        <v>37740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1219</v>
      </c>
      <c r="B7323" s="151" t="s">
        <v>34494</v>
      </c>
      <c r="C7323" s="164" t="s">
        <v>37741</v>
      </c>
      <c r="D7323" s="164" t="s">
        <v>37742</v>
      </c>
      <c r="E7323" s="165">
        <v>2.0601851851851853E-3</v>
      </c>
      <c r="F7323" s="151" t="s">
        <v>381</v>
      </c>
      <c r="H7323" s="151" t="s">
        <v>382</v>
      </c>
      <c r="I7323" s="164" t="s">
        <v>37743</v>
      </c>
      <c r="J7323" s="164" t="s">
        <v>37744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1219</v>
      </c>
      <c r="B7324" s="151" t="s">
        <v>34494</v>
      </c>
      <c r="C7324" s="164" t="s">
        <v>37745</v>
      </c>
      <c r="D7324" s="164" t="s">
        <v>37746</v>
      </c>
      <c r="E7324" s="165">
        <v>1.8518518518518519E-3</v>
      </c>
      <c r="F7324" s="151" t="s">
        <v>381</v>
      </c>
      <c r="H7324" s="151" t="s">
        <v>382</v>
      </c>
      <c r="I7324" s="164" t="s">
        <v>37747</v>
      </c>
      <c r="J7324" s="164" t="s">
        <v>37748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1219</v>
      </c>
      <c r="B7325" s="151" t="s">
        <v>34494</v>
      </c>
      <c r="C7325" s="164" t="s">
        <v>37749</v>
      </c>
      <c r="D7325" s="164" t="s">
        <v>37750</v>
      </c>
      <c r="E7325" s="165">
        <v>1.9328703703703704E-3</v>
      </c>
      <c r="F7325" s="151" t="s">
        <v>381</v>
      </c>
      <c r="H7325" s="151" t="s">
        <v>382</v>
      </c>
      <c r="I7325" s="164" t="s">
        <v>37751</v>
      </c>
      <c r="J7325" s="164" t="s">
        <v>37752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1219</v>
      </c>
      <c r="B7326" s="151" t="s">
        <v>34494</v>
      </c>
      <c r="C7326" s="164" t="s">
        <v>27199</v>
      </c>
      <c r="D7326" s="164" t="s">
        <v>37753</v>
      </c>
      <c r="E7326" s="165">
        <v>1.6782407407407408E-3</v>
      </c>
      <c r="F7326" s="151" t="s">
        <v>381</v>
      </c>
      <c r="H7326" s="151" t="s">
        <v>382</v>
      </c>
      <c r="I7326" s="164" t="s">
        <v>37754</v>
      </c>
      <c r="J7326" s="164" t="s">
        <v>37755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1219</v>
      </c>
      <c r="B7327" s="151" t="s">
        <v>34494</v>
      </c>
      <c r="C7327" s="164" t="s">
        <v>37756</v>
      </c>
      <c r="D7327" s="164" t="s">
        <v>37757</v>
      </c>
      <c r="E7327" s="165">
        <v>1.736111111111111E-3</v>
      </c>
      <c r="F7327" s="151" t="s">
        <v>381</v>
      </c>
      <c r="H7327" s="151" t="s">
        <v>382</v>
      </c>
      <c r="I7327" s="164" t="s">
        <v>37758</v>
      </c>
      <c r="J7327" s="164" t="s">
        <v>37759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1219</v>
      </c>
      <c r="B7328" s="151" t="s">
        <v>34494</v>
      </c>
      <c r="C7328" s="164" t="s">
        <v>37760</v>
      </c>
      <c r="D7328" s="164" t="s">
        <v>37761</v>
      </c>
      <c r="E7328" s="165">
        <v>2.2222222222222222E-3</v>
      </c>
      <c r="F7328" s="151" t="s">
        <v>381</v>
      </c>
      <c r="H7328" s="151" t="s">
        <v>61</v>
      </c>
      <c r="I7328" s="164" t="s">
        <v>37762</v>
      </c>
      <c r="J7328" s="164" t="s">
        <v>37763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1219</v>
      </c>
      <c r="B7329" s="151" t="s">
        <v>34494</v>
      </c>
      <c r="C7329" s="164" t="s">
        <v>37764</v>
      </c>
      <c r="D7329" s="164" t="s">
        <v>37765</v>
      </c>
      <c r="E7329" s="165">
        <v>2.2800925925925927E-3</v>
      </c>
      <c r="F7329" s="151" t="s">
        <v>381</v>
      </c>
      <c r="H7329" s="151" t="s">
        <v>61</v>
      </c>
      <c r="I7329" s="164" t="s">
        <v>37766</v>
      </c>
      <c r="J7329" s="164" t="s">
        <v>37767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1219</v>
      </c>
      <c r="B7330" s="151" t="s">
        <v>34494</v>
      </c>
      <c r="C7330" s="164" t="s">
        <v>37768</v>
      </c>
      <c r="D7330" s="164" t="s">
        <v>37769</v>
      </c>
      <c r="E7330" s="165">
        <v>3.0555555555555557E-3</v>
      </c>
      <c r="F7330" s="151" t="s">
        <v>381</v>
      </c>
      <c r="H7330" s="151" t="s">
        <v>61</v>
      </c>
      <c r="I7330" s="164" t="s">
        <v>37770</v>
      </c>
      <c r="J7330" s="164" t="s">
        <v>37771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1219</v>
      </c>
      <c r="B7331" s="151" t="s">
        <v>34494</v>
      </c>
      <c r="C7331" s="164" t="s">
        <v>37772</v>
      </c>
      <c r="D7331" s="164" t="s">
        <v>37773</v>
      </c>
      <c r="E7331" s="165">
        <v>1.9444444444444444E-3</v>
      </c>
      <c r="F7331" s="151" t="s">
        <v>381</v>
      </c>
      <c r="H7331" s="151" t="s">
        <v>382</v>
      </c>
      <c r="I7331" s="164" t="s">
        <v>37774</v>
      </c>
      <c r="J7331" s="164" t="s">
        <v>37775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1219</v>
      </c>
      <c r="B7332" s="151" t="s">
        <v>34494</v>
      </c>
      <c r="C7332" s="164" t="s">
        <v>37776</v>
      </c>
      <c r="D7332" s="164" t="s">
        <v>37777</v>
      </c>
      <c r="E7332" s="165">
        <v>2.638888888888889E-3</v>
      </c>
      <c r="F7332" s="151" t="s">
        <v>381</v>
      </c>
      <c r="H7332" s="151" t="s">
        <v>61</v>
      </c>
      <c r="I7332" s="164" t="s">
        <v>37778</v>
      </c>
      <c r="J7332" s="164" t="s">
        <v>37779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1219</v>
      </c>
      <c r="B7333" s="151" t="s">
        <v>34494</v>
      </c>
      <c r="C7333" s="164" t="s">
        <v>37780</v>
      </c>
      <c r="D7333" s="164" t="s">
        <v>37781</v>
      </c>
      <c r="E7333" s="165">
        <v>3.8194444444444443E-3</v>
      </c>
      <c r="F7333" s="151" t="s">
        <v>381</v>
      </c>
      <c r="H7333" s="151" t="s">
        <v>61</v>
      </c>
      <c r="I7333" s="164" t="s">
        <v>37782</v>
      </c>
      <c r="J7333" s="164" t="s">
        <v>37783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1219</v>
      </c>
      <c r="B7334" s="151" t="s">
        <v>34494</v>
      </c>
      <c r="C7334" s="164" t="s">
        <v>37784</v>
      </c>
      <c r="D7334" s="164" t="s">
        <v>37785</v>
      </c>
      <c r="E7334" s="165">
        <v>2.0486111111111113E-3</v>
      </c>
      <c r="F7334" s="151" t="s">
        <v>381</v>
      </c>
      <c r="H7334" s="151" t="s">
        <v>382</v>
      </c>
      <c r="I7334" s="164" t="s">
        <v>37786</v>
      </c>
      <c r="J7334" s="164" t="s">
        <v>37787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1219</v>
      </c>
      <c r="B7335" s="151" t="s">
        <v>34494</v>
      </c>
      <c r="C7335" s="164" t="s">
        <v>37788</v>
      </c>
      <c r="D7335" s="164" t="s">
        <v>37789</v>
      </c>
      <c r="E7335" s="165">
        <v>1.8171296296296297E-3</v>
      </c>
      <c r="F7335" s="151" t="s">
        <v>381</v>
      </c>
      <c r="H7335" s="151" t="s">
        <v>382</v>
      </c>
      <c r="I7335" s="164" t="s">
        <v>37790</v>
      </c>
      <c r="J7335" s="164" t="s">
        <v>37791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1219</v>
      </c>
      <c r="B7336" s="151" t="s">
        <v>34494</v>
      </c>
      <c r="C7336" s="164" t="s">
        <v>37792</v>
      </c>
      <c r="D7336" s="164" t="s">
        <v>37793</v>
      </c>
      <c r="E7336" s="165">
        <v>9.837962962962962E-4</v>
      </c>
      <c r="F7336" s="151" t="s">
        <v>381</v>
      </c>
      <c r="H7336" s="151" t="s">
        <v>382</v>
      </c>
      <c r="I7336" s="164" t="s">
        <v>37794</v>
      </c>
      <c r="J7336" s="164" t="s">
        <v>37795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1219</v>
      </c>
      <c r="B7337" s="151" t="s">
        <v>34494</v>
      </c>
      <c r="C7337" s="164" t="s">
        <v>37796</v>
      </c>
      <c r="D7337" s="164" t="s">
        <v>37797</v>
      </c>
      <c r="E7337" s="165">
        <v>1.736111111111111E-3</v>
      </c>
      <c r="F7337" s="151" t="s">
        <v>381</v>
      </c>
      <c r="H7337" s="151" t="s">
        <v>382</v>
      </c>
      <c r="I7337" s="164" t="s">
        <v>37798</v>
      </c>
      <c r="J7337" s="164" t="s">
        <v>37799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1219</v>
      </c>
      <c r="B7338" s="151" t="s">
        <v>34494</v>
      </c>
      <c r="C7338" s="164" t="s">
        <v>37800</v>
      </c>
      <c r="D7338" s="164" t="s">
        <v>37801</v>
      </c>
      <c r="E7338" s="165">
        <v>1.8518518518518519E-3</v>
      </c>
      <c r="F7338" s="151" t="s">
        <v>381</v>
      </c>
      <c r="H7338" s="151" t="s">
        <v>382</v>
      </c>
      <c r="I7338" s="164" t="s">
        <v>37802</v>
      </c>
      <c r="J7338" s="164" t="s">
        <v>37803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1219</v>
      </c>
      <c r="B7339" s="151" t="s">
        <v>2733</v>
      </c>
      <c r="C7339" s="164" t="s">
        <v>37804</v>
      </c>
      <c r="D7339" s="164" t="s">
        <v>37805</v>
      </c>
      <c r="E7339" s="165">
        <v>2.3148148148148147E-3</v>
      </c>
      <c r="F7339" s="151" t="s">
        <v>381</v>
      </c>
      <c r="H7339" s="151" t="s">
        <v>382</v>
      </c>
      <c r="I7339" s="164" t="s">
        <v>37806</v>
      </c>
      <c r="J7339" s="164" t="s">
        <v>37807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1219</v>
      </c>
      <c r="B7340" s="151" t="s">
        <v>2733</v>
      </c>
      <c r="C7340" s="164" t="s">
        <v>37808</v>
      </c>
      <c r="D7340" s="164" t="s">
        <v>37809</v>
      </c>
      <c r="E7340" s="165">
        <v>1.1574074074074073E-5</v>
      </c>
      <c r="F7340" s="151" t="s">
        <v>381</v>
      </c>
      <c r="H7340" s="151" t="s">
        <v>382</v>
      </c>
      <c r="I7340" s="164" t="s">
        <v>37810</v>
      </c>
      <c r="J7340" s="164" t="s">
        <v>37811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1219</v>
      </c>
      <c r="B7341" s="151" t="s">
        <v>2733</v>
      </c>
      <c r="C7341" s="164" t="s">
        <v>37812</v>
      </c>
      <c r="D7341" s="164" t="s">
        <v>37813</v>
      </c>
      <c r="E7341" s="165">
        <v>5.9837962962962961E-3</v>
      </c>
      <c r="F7341" s="151" t="s">
        <v>381</v>
      </c>
      <c r="H7341" s="151" t="s">
        <v>382</v>
      </c>
      <c r="I7341" s="164" t="s">
        <v>37814</v>
      </c>
      <c r="J7341" s="164" t="s">
        <v>37815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1219</v>
      </c>
      <c r="B7342" s="151" t="s">
        <v>2733</v>
      </c>
      <c r="C7342" s="164" t="s">
        <v>37816</v>
      </c>
      <c r="D7342" s="164" t="s">
        <v>37817</v>
      </c>
      <c r="E7342" s="165">
        <v>2.1875000000000002E-3</v>
      </c>
      <c r="F7342" s="151" t="s">
        <v>381</v>
      </c>
      <c r="H7342" s="151" t="s">
        <v>382</v>
      </c>
      <c r="I7342" s="164" t="s">
        <v>37818</v>
      </c>
      <c r="J7342" s="164" t="s">
        <v>37819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1219</v>
      </c>
      <c r="B7343" s="151" t="s">
        <v>2733</v>
      </c>
      <c r="C7343" s="164" t="s">
        <v>37820</v>
      </c>
      <c r="D7343" s="164" t="s">
        <v>37821</v>
      </c>
      <c r="E7343" s="165">
        <v>2.1527777777777778E-3</v>
      </c>
      <c r="F7343" s="151" t="s">
        <v>381</v>
      </c>
      <c r="H7343" s="151" t="s">
        <v>39</v>
      </c>
      <c r="I7343" s="164" t="s">
        <v>37822</v>
      </c>
      <c r="J7343" s="164" t="s">
        <v>37823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1219</v>
      </c>
      <c r="B7344" s="151" t="s">
        <v>2733</v>
      </c>
      <c r="C7344" s="164" t="s">
        <v>37824</v>
      </c>
      <c r="D7344" s="164" t="s">
        <v>37825</v>
      </c>
      <c r="E7344" s="165">
        <v>4.1435185185185186E-3</v>
      </c>
      <c r="F7344" s="151" t="s">
        <v>381</v>
      </c>
      <c r="H7344" s="151" t="s">
        <v>61</v>
      </c>
      <c r="I7344" s="164" t="s">
        <v>37826</v>
      </c>
      <c r="J7344" s="164" t="s">
        <v>37827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1219</v>
      </c>
      <c r="B7345" s="151" t="s">
        <v>2733</v>
      </c>
      <c r="C7345" s="164" t="s">
        <v>37828</v>
      </c>
      <c r="D7345" s="164" t="s">
        <v>37829</v>
      </c>
      <c r="E7345" s="165">
        <v>4.9652777777777777E-3</v>
      </c>
      <c r="F7345" s="151" t="s">
        <v>381</v>
      </c>
      <c r="H7345" s="151" t="s">
        <v>61</v>
      </c>
      <c r="I7345" s="164" t="s">
        <v>37830</v>
      </c>
      <c r="J7345" s="164" t="s">
        <v>37831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1219</v>
      </c>
      <c r="B7346" s="151" t="s">
        <v>2733</v>
      </c>
      <c r="C7346" s="164" t="s">
        <v>37832</v>
      </c>
      <c r="D7346" s="164" t="s">
        <v>37833</v>
      </c>
      <c r="E7346" s="165">
        <v>1.9444444444444444E-3</v>
      </c>
      <c r="F7346" s="151" t="s">
        <v>381</v>
      </c>
      <c r="H7346" s="151" t="s">
        <v>61</v>
      </c>
      <c r="I7346" s="164" t="s">
        <v>37834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1219</v>
      </c>
      <c r="B7347" s="151" t="s">
        <v>2733</v>
      </c>
      <c r="C7347" s="164" t="s">
        <v>37835</v>
      </c>
      <c r="D7347" s="164" t="s">
        <v>37836</v>
      </c>
      <c r="E7347" s="165">
        <v>2.7893518518518519E-3</v>
      </c>
      <c r="F7347" s="151" t="s">
        <v>381</v>
      </c>
      <c r="H7347" s="151" t="s">
        <v>61</v>
      </c>
      <c r="I7347" s="164" t="s">
        <v>37837</v>
      </c>
      <c r="J7347" s="164" t="s">
        <v>37838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1219</v>
      </c>
      <c r="B7348" s="151" t="s">
        <v>2733</v>
      </c>
      <c r="C7348" s="170" t="s">
        <v>37839</v>
      </c>
      <c r="D7348" s="164" t="s">
        <v>37840</v>
      </c>
      <c r="E7348" s="165">
        <v>1.4236111111111112E-3</v>
      </c>
      <c r="F7348" s="151" t="s">
        <v>381</v>
      </c>
      <c r="H7348" s="151" t="s">
        <v>61</v>
      </c>
      <c r="I7348" s="164" t="s">
        <v>37841</v>
      </c>
      <c r="J7348" s="164" t="s">
        <v>37842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1219</v>
      </c>
      <c r="B7349" s="151" t="s">
        <v>2733</v>
      </c>
      <c r="C7349" s="170" t="s">
        <v>37843</v>
      </c>
      <c r="D7349" s="164" t="s">
        <v>37844</v>
      </c>
      <c r="E7349" s="165">
        <v>1.4467592592592592E-3</v>
      </c>
      <c r="F7349" s="151" t="s">
        <v>381</v>
      </c>
      <c r="H7349" s="151" t="s">
        <v>61</v>
      </c>
      <c r="I7349" s="164" t="s">
        <v>37845</v>
      </c>
      <c r="J7349" s="164" t="s">
        <v>37846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1219</v>
      </c>
      <c r="B7350" s="151" t="s">
        <v>2733</v>
      </c>
      <c r="C7350" s="170" t="s">
        <v>37847</v>
      </c>
      <c r="D7350" s="164" t="s">
        <v>37848</v>
      </c>
      <c r="E7350" s="165">
        <v>2.8935185185185184E-3</v>
      </c>
      <c r="F7350" s="151" t="s">
        <v>381</v>
      </c>
      <c r="H7350" s="151" t="s">
        <v>61</v>
      </c>
      <c r="I7350" s="164" t="s">
        <v>37849</v>
      </c>
      <c r="J7350" s="164" t="s">
        <v>37850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1219</v>
      </c>
      <c r="B7351" s="151" t="s">
        <v>2733</v>
      </c>
      <c r="C7351" s="170" t="s">
        <v>37851</v>
      </c>
      <c r="D7351" s="164" t="s">
        <v>37852</v>
      </c>
      <c r="E7351" s="165">
        <v>3.4027777777777776E-3</v>
      </c>
      <c r="F7351" s="151" t="s">
        <v>381</v>
      </c>
      <c r="H7351" s="151" t="s">
        <v>61</v>
      </c>
      <c r="I7351" s="164" t="s">
        <v>37853</v>
      </c>
      <c r="J7351" s="164" t="s">
        <v>37854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1219</v>
      </c>
      <c r="B7352" s="170" t="s">
        <v>34494</v>
      </c>
      <c r="C7352" s="170" t="s">
        <v>37855</v>
      </c>
      <c r="D7352" s="170" t="s">
        <v>37856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37857</v>
      </c>
      <c r="J7352" s="170" t="s">
        <v>31772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1219</v>
      </c>
      <c r="B7353" s="170" t="s">
        <v>34494</v>
      </c>
      <c r="C7353" s="170" t="s">
        <v>37858</v>
      </c>
      <c r="D7353" s="170" t="s">
        <v>37859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37860</v>
      </c>
      <c r="J7353" s="170" t="s">
        <v>37861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1219</v>
      </c>
      <c r="B7354" s="170" t="s">
        <v>34494</v>
      </c>
      <c r="C7354" s="170" t="s">
        <v>37862</v>
      </c>
      <c r="D7354" s="170" t="s">
        <v>37863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37864</v>
      </c>
      <c r="J7354" s="170" t="s">
        <v>37865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1219</v>
      </c>
      <c r="B7355" s="170" t="s">
        <v>34494</v>
      </c>
      <c r="C7355" s="170" t="s">
        <v>37866</v>
      </c>
      <c r="D7355" s="170" t="s">
        <v>37867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37868</v>
      </c>
      <c r="J7355" s="170" t="s">
        <v>37869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1219</v>
      </c>
      <c r="B7356" s="170" t="s">
        <v>34494</v>
      </c>
      <c r="C7356" s="170" t="s">
        <v>37870</v>
      </c>
      <c r="D7356" s="170" t="s">
        <v>37871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37872</v>
      </c>
      <c r="J7356" s="170" t="s">
        <v>37873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1219</v>
      </c>
      <c r="B7357" s="170" t="s">
        <v>34494</v>
      </c>
      <c r="C7357" s="170" t="s">
        <v>37874</v>
      </c>
      <c r="D7357" s="170" t="s">
        <v>37875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37876</v>
      </c>
      <c r="J7357" s="170" t="s">
        <v>11970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1219</v>
      </c>
      <c r="B7358" s="170" t="s">
        <v>34494</v>
      </c>
      <c r="C7358" s="170" t="s">
        <v>37877</v>
      </c>
      <c r="D7358" s="170" t="s">
        <v>37878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37879</v>
      </c>
      <c r="J7358" s="170" t="s">
        <v>37880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1219</v>
      </c>
      <c r="B7359" s="170" t="s">
        <v>34494</v>
      </c>
      <c r="C7359" s="170" t="s">
        <v>37881</v>
      </c>
      <c r="D7359" s="170" t="s">
        <v>37882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37883</v>
      </c>
      <c r="J7359" s="170" t="s">
        <v>37884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1219</v>
      </c>
      <c r="B7360" s="170" t="s">
        <v>34494</v>
      </c>
      <c r="C7360" s="170" t="s">
        <v>37885</v>
      </c>
      <c r="D7360" s="170" t="s">
        <v>37886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37887</v>
      </c>
      <c r="J7360" s="170" t="s">
        <v>37888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1219</v>
      </c>
      <c r="B7361" s="170" t="s">
        <v>34494</v>
      </c>
      <c r="C7361" s="170" t="s">
        <v>37889</v>
      </c>
      <c r="D7361" s="170" t="s">
        <v>37890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37891</v>
      </c>
      <c r="J7361" s="170" t="s">
        <v>37892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1219</v>
      </c>
      <c r="B7362" s="170" t="s">
        <v>34494</v>
      </c>
      <c r="C7362" s="170" t="s">
        <v>37893</v>
      </c>
      <c r="D7362" s="170" t="s">
        <v>37894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37895</v>
      </c>
      <c r="J7362" s="170" t="s">
        <v>37896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1219</v>
      </c>
      <c r="B7363" s="170" t="s">
        <v>34494</v>
      </c>
      <c r="C7363" s="170" t="s">
        <v>37897</v>
      </c>
      <c r="D7363" s="170" t="s">
        <v>37898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37899</v>
      </c>
      <c r="J7363" s="170" t="s">
        <v>37900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1219</v>
      </c>
      <c r="B7364" s="170" t="s">
        <v>34494</v>
      </c>
      <c r="C7364" s="170" t="s">
        <v>37901</v>
      </c>
      <c r="D7364" s="170" t="s">
        <v>37902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37903</v>
      </c>
      <c r="J7364" s="170" t="s">
        <v>37904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1219</v>
      </c>
      <c r="B7365" s="170" t="s">
        <v>34494</v>
      </c>
      <c r="C7365" s="170" t="s">
        <v>18831</v>
      </c>
      <c r="D7365" s="170" t="s">
        <v>37905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37906</v>
      </c>
      <c r="J7365" s="170" t="s">
        <v>37907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1219</v>
      </c>
      <c r="B7366" s="170" t="s">
        <v>34494</v>
      </c>
      <c r="C7366" s="170" t="s">
        <v>37908</v>
      </c>
      <c r="D7366" s="170" t="s">
        <v>37909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37910</v>
      </c>
      <c r="J7366" s="170" t="s">
        <v>37911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1219</v>
      </c>
      <c r="B7367" s="170" t="s">
        <v>34494</v>
      </c>
      <c r="C7367" s="170" t="s">
        <v>37912</v>
      </c>
      <c r="D7367" s="170" t="s">
        <v>37913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37914</v>
      </c>
      <c r="J7367" s="170" t="s">
        <v>37915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1219</v>
      </c>
      <c r="B7368" s="170" t="s">
        <v>34494</v>
      </c>
      <c r="C7368" s="170" t="s">
        <v>37916</v>
      </c>
      <c r="D7368" s="170" t="s">
        <v>37917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37918</v>
      </c>
      <c r="J7368" s="170" t="s">
        <v>37919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1219</v>
      </c>
      <c r="B7369" s="170" t="s">
        <v>34494</v>
      </c>
      <c r="C7369" s="170" t="s">
        <v>37920</v>
      </c>
      <c r="D7369" s="170" t="s">
        <v>37921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37922</v>
      </c>
      <c r="J7369" s="170" t="s">
        <v>37923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1219</v>
      </c>
      <c r="B7370" s="170" t="s">
        <v>2733</v>
      </c>
      <c r="C7370" s="170" t="s">
        <v>16553</v>
      </c>
      <c r="D7370" s="170" t="s">
        <v>37924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37925</v>
      </c>
      <c r="J7370" s="170" t="s">
        <v>37926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1219</v>
      </c>
      <c r="B7371" s="170" t="s">
        <v>2733</v>
      </c>
      <c r="C7371" s="170" t="s">
        <v>37927</v>
      </c>
      <c r="D7371" s="170" t="s">
        <v>37928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37929</v>
      </c>
      <c r="J7371" s="170" t="s">
        <v>37930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1219</v>
      </c>
      <c r="B7372" s="170" t="s">
        <v>2733</v>
      </c>
      <c r="C7372" s="170" t="s">
        <v>37931</v>
      </c>
      <c r="D7372" s="170" t="s">
        <v>37932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37933</v>
      </c>
      <c r="J7372" s="170" t="s">
        <v>37934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1219</v>
      </c>
      <c r="B7373" s="170" t="s">
        <v>2733</v>
      </c>
      <c r="C7373" s="170" t="s">
        <v>37935</v>
      </c>
      <c r="D7373" s="170" t="s">
        <v>37936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37937</v>
      </c>
      <c r="J7373" s="170" t="s">
        <v>37938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1219</v>
      </c>
      <c r="B7374" s="170" t="s">
        <v>2733</v>
      </c>
      <c r="C7374" s="170" t="s">
        <v>37939</v>
      </c>
      <c r="D7374" s="170" t="s">
        <v>37940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37941</v>
      </c>
      <c r="J7374" s="170" t="s">
        <v>37942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1219</v>
      </c>
      <c r="B7375" s="170" t="s">
        <v>2733</v>
      </c>
      <c r="C7375" s="170" t="s">
        <v>37943</v>
      </c>
      <c r="D7375" s="170" t="s">
        <v>37944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37945</v>
      </c>
      <c r="J7375" s="170" t="s">
        <v>37946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1219</v>
      </c>
      <c r="B7376" s="170" t="s">
        <v>2733</v>
      </c>
      <c r="C7376" s="170" t="s">
        <v>37947</v>
      </c>
      <c r="D7376" s="170" t="s">
        <v>37948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37949</v>
      </c>
      <c r="J7376" s="170" t="s">
        <v>37950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1219</v>
      </c>
      <c r="B7377" s="170" t="s">
        <v>2733</v>
      </c>
      <c r="C7377" s="170" t="s">
        <v>37951</v>
      </c>
      <c r="D7377" s="170" t="s">
        <v>37952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37953</v>
      </c>
      <c r="J7377" s="170" t="s">
        <v>37954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1219</v>
      </c>
      <c r="B7378" s="170" t="s">
        <v>2733</v>
      </c>
      <c r="C7378" s="170" t="s">
        <v>37955</v>
      </c>
      <c r="D7378" s="170" t="s">
        <v>37956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37957</v>
      </c>
      <c r="J7378" s="170" t="s">
        <v>37958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1219</v>
      </c>
      <c r="B7379" s="170" t="s">
        <v>2733</v>
      </c>
      <c r="C7379" s="170" t="s">
        <v>37959</v>
      </c>
      <c r="D7379" s="170" t="s">
        <v>37960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37961</v>
      </c>
      <c r="J7379" s="170" t="s">
        <v>37962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1219</v>
      </c>
      <c r="B7380" s="170" t="s">
        <v>2733</v>
      </c>
      <c r="C7380" s="170" t="s">
        <v>37963</v>
      </c>
      <c r="D7380" s="170" t="s">
        <v>37964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37965</v>
      </c>
      <c r="J7380" s="170" t="s">
        <v>37966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1219</v>
      </c>
      <c r="B7381" s="170" t="s">
        <v>2733</v>
      </c>
      <c r="C7381" s="170" t="s">
        <v>37967</v>
      </c>
      <c r="D7381" s="170" t="s">
        <v>37968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37969</v>
      </c>
      <c r="J7381" s="170" t="s">
        <v>37970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1219</v>
      </c>
      <c r="B7382" s="170" t="s">
        <v>2733</v>
      </c>
      <c r="C7382" s="170" t="s">
        <v>37971</v>
      </c>
      <c r="D7382" s="170" t="s">
        <v>37972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37973</v>
      </c>
      <c r="J7382" s="170" t="s">
        <v>37974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1219</v>
      </c>
      <c r="B7383" s="170" t="s">
        <v>2733</v>
      </c>
      <c r="C7383" s="170" t="s">
        <v>37975</v>
      </c>
      <c r="D7383" s="170" t="s">
        <v>37976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37977</v>
      </c>
      <c r="J7383" s="170" t="s">
        <v>37978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1219</v>
      </c>
      <c r="B7384" s="170" t="s">
        <v>2733</v>
      </c>
      <c r="C7384" s="170" t="s">
        <v>37979</v>
      </c>
      <c r="D7384" s="170" t="s">
        <v>37980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37981</v>
      </c>
      <c r="J7384" s="170" t="s">
        <v>37982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1219</v>
      </c>
      <c r="B7385" s="170" t="s">
        <v>2733</v>
      </c>
      <c r="C7385" s="170" t="s">
        <v>37983</v>
      </c>
      <c r="D7385" s="170" t="s">
        <v>37984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37985</v>
      </c>
      <c r="J7385" s="170" t="s">
        <v>37986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1219</v>
      </c>
      <c r="B7386" s="170" t="s">
        <v>2733</v>
      </c>
      <c r="C7386" s="170" t="s">
        <v>37987</v>
      </c>
      <c r="D7386" s="170" t="s">
        <v>37988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37989</v>
      </c>
      <c r="J7386" s="170" t="s">
        <v>37990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1219</v>
      </c>
      <c r="B7387" s="170" t="s">
        <v>2733</v>
      </c>
      <c r="C7387" s="170" t="s">
        <v>37991</v>
      </c>
      <c r="D7387" s="170" t="s">
        <v>37992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37993</v>
      </c>
      <c r="J7387" s="170" t="s">
        <v>37994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1219</v>
      </c>
      <c r="B7388" s="170" t="s">
        <v>2733</v>
      </c>
      <c r="C7388" s="170" t="s">
        <v>37995</v>
      </c>
      <c r="D7388" s="170" t="s">
        <v>37996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37997</v>
      </c>
      <c r="J7388" s="170" t="s">
        <v>37998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1219</v>
      </c>
      <c r="B7389" s="170" t="s">
        <v>2733</v>
      </c>
      <c r="C7389" s="170" t="s">
        <v>37999</v>
      </c>
      <c r="D7389" s="170" t="s">
        <v>38000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38001</v>
      </c>
      <c r="J7389" s="170" t="s">
        <v>38002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1219</v>
      </c>
      <c r="B7390" s="170" t="s">
        <v>2733</v>
      </c>
      <c r="C7390" s="170" t="s">
        <v>38003</v>
      </c>
      <c r="D7390" s="170" t="s">
        <v>38004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38005</v>
      </c>
      <c r="J7390" s="170" t="s">
        <v>38006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1219</v>
      </c>
      <c r="B7391" s="170" t="s">
        <v>2733</v>
      </c>
      <c r="C7391" s="170" t="s">
        <v>38007</v>
      </c>
      <c r="D7391" s="170" t="s">
        <v>38008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38009</v>
      </c>
      <c r="J7391" s="170" t="s">
        <v>38010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1219</v>
      </c>
      <c r="B7392" s="170" t="s">
        <v>2733</v>
      </c>
      <c r="C7392" s="170" t="s">
        <v>38011</v>
      </c>
      <c r="D7392" s="170" t="s">
        <v>38012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38013</v>
      </c>
      <c r="J7392" s="170" t="s">
        <v>38014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1219</v>
      </c>
      <c r="B7393" s="170" t="s">
        <v>2733</v>
      </c>
      <c r="C7393" s="170" t="s">
        <v>38015</v>
      </c>
      <c r="D7393" s="170" t="s">
        <v>38016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38017</v>
      </c>
      <c r="J7393" s="170" t="s">
        <v>38018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1219</v>
      </c>
      <c r="B7394" s="170" t="s">
        <v>2733</v>
      </c>
      <c r="C7394" s="170" t="s">
        <v>38019</v>
      </c>
      <c r="D7394" s="170" t="s">
        <v>38020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38021</v>
      </c>
      <c r="J7394" s="170" t="s">
        <v>38022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1219</v>
      </c>
      <c r="B7395" s="170" t="s">
        <v>2733</v>
      </c>
      <c r="C7395" s="170" t="s">
        <v>38023</v>
      </c>
      <c r="D7395" s="170" t="s">
        <v>38024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38025</v>
      </c>
      <c r="J7395" s="170" t="s">
        <v>38026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1219</v>
      </c>
      <c r="B7396" s="170" t="s">
        <v>2733</v>
      </c>
      <c r="C7396" s="170" t="s">
        <v>38027</v>
      </c>
      <c r="D7396" s="170" t="s">
        <v>38028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38029</v>
      </c>
      <c r="J7396" s="170" t="s">
        <v>38030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1219</v>
      </c>
      <c r="B7397" s="170" t="s">
        <v>2733</v>
      </c>
      <c r="C7397" s="164" t="s">
        <v>38031</v>
      </c>
      <c r="D7397" s="170" t="s">
        <v>38032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38033</v>
      </c>
      <c r="J7397" s="170" t="s">
        <v>38034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1219</v>
      </c>
      <c r="B7398" s="170" t="s">
        <v>2733</v>
      </c>
      <c r="C7398" s="164" t="s">
        <v>38035</v>
      </c>
      <c r="D7398" s="170" t="s">
        <v>38036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38037</v>
      </c>
      <c r="J7398" s="170" t="s">
        <v>38038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1219</v>
      </c>
      <c r="B7399" s="170" t="s">
        <v>2733</v>
      </c>
      <c r="C7399" s="164" t="s">
        <v>38039</v>
      </c>
      <c r="D7399" s="170" t="s">
        <v>38040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38041</v>
      </c>
      <c r="J7399" s="170" t="s">
        <v>38042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1219</v>
      </c>
      <c r="B7400" s="170" t="s">
        <v>2733</v>
      </c>
      <c r="C7400" s="164" t="s">
        <v>38043</v>
      </c>
      <c r="D7400" s="170" t="s">
        <v>38044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38045</v>
      </c>
      <c r="J7400" s="170" t="s">
        <v>38046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1219</v>
      </c>
      <c r="B7401" s="170" t="s">
        <v>2733</v>
      </c>
      <c r="C7401" s="164" t="s">
        <v>38047</v>
      </c>
      <c r="D7401" s="170" t="s">
        <v>38048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38049</v>
      </c>
      <c r="J7401" s="170" t="s">
        <v>38050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1219</v>
      </c>
      <c r="B7402" s="151" t="s">
        <v>34494</v>
      </c>
      <c r="C7402" s="164" t="s">
        <v>38051</v>
      </c>
      <c r="D7402" s="164" t="s">
        <v>38052</v>
      </c>
      <c r="E7402" s="165">
        <v>3.8194444444444443E-3</v>
      </c>
      <c r="F7402" s="151" t="s">
        <v>381</v>
      </c>
      <c r="H7402" s="151" t="s">
        <v>61</v>
      </c>
      <c r="I7402" s="164" t="s">
        <v>38053</v>
      </c>
      <c r="J7402" s="164" t="s">
        <v>38054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1219</v>
      </c>
      <c r="B7403" s="151" t="s">
        <v>34494</v>
      </c>
      <c r="C7403" s="170" t="s">
        <v>38055</v>
      </c>
      <c r="D7403" s="164" t="s">
        <v>38056</v>
      </c>
      <c r="E7403" s="165">
        <v>1.8055555555555555E-3</v>
      </c>
      <c r="F7403" s="151" t="s">
        <v>381</v>
      </c>
      <c r="H7403" s="151" t="s">
        <v>47</v>
      </c>
      <c r="I7403" s="164" t="s">
        <v>38057</v>
      </c>
      <c r="J7403" s="164" t="s">
        <v>38058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1219</v>
      </c>
      <c r="B7404" s="151" t="s">
        <v>34494</v>
      </c>
      <c r="C7404" s="164" t="s">
        <v>38059</v>
      </c>
      <c r="D7404" s="164" t="s">
        <v>38060</v>
      </c>
      <c r="E7404" s="165">
        <v>1.6666666666666668E-3</v>
      </c>
      <c r="F7404" s="151" t="s">
        <v>381</v>
      </c>
      <c r="H7404" s="151" t="s">
        <v>61</v>
      </c>
      <c r="I7404" s="164" t="s">
        <v>38061</v>
      </c>
      <c r="J7404" s="164" t="s">
        <v>38062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1219</v>
      </c>
      <c r="B7405" s="151" t="s">
        <v>34494</v>
      </c>
      <c r="C7405" s="164" t="s">
        <v>38063</v>
      </c>
      <c r="D7405" s="164" t="s">
        <v>38064</v>
      </c>
      <c r="E7405" s="165">
        <v>1.3888888888888889E-3</v>
      </c>
      <c r="F7405" s="151" t="s">
        <v>381</v>
      </c>
      <c r="H7405" s="151" t="s">
        <v>47</v>
      </c>
      <c r="I7405" s="164" t="s">
        <v>38065</v>
      </c>
      <c r="J7405" s="164" t="s">
        <v>38066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1219</v>
      </c>
      <c r="B7406" s="151" t="s">
        <v>34494</v>
      </c>
      <c r="C7406" s="164" t="s">
        <v>38067</v>
      </c>
      <c r="D7406" s="164" t="s">
        <v>38068</v>
      </c>
      <c r="E7406" s="165">
        <v>8.3333333333333339E-4</v>
      </c>
      <c r="F7406" s="151" t="s">
        <v>381</v>
      </c>
      <c r="H7406" s="151" t="s">
        <v>382</v>
      </c>
      <c r="I7406" s="164" t="s">
        <v>38069</v>
      </c>
      <c r="J7406" s="164" t="s">
        <v>38070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1219</v>
      </c>
      <c r="B7407" s="151" t="s">
        <v>34494</v>
      </c>
      <c r="C7407" s="164" t="s">
        <v>38071</v>
      </c>
      <c r="D7407" s="164" t="s">
        <v>38072</v>
      </c>
      <c r="E7407" s="165">
        <v>1.3773148148148147E-3</v>
      </c>
      <c r="F7407" s="151" t="s">
        <v>381</v>
      </c>
      <c r="H7407" s="151" t="s">
        <v>61</v>
      </c>
      <c r="I7407" s="164" t="s">
        <v>38073</v>
      </c>
      <c r="J7407" s="164" t="s">
        <v>38074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1219</v>
      </c>
      <c r="B7408" s="151" t="s">
        <v>34494</v>
      </c>
      <c r="C7408" s="164" t="s">
        <v>38075</v>
      </c>
      <c r="D7408" s="164" t="s">
        <v>38076</v>
      </c>
      <c r="E7408" s="165">
        <v>5.5324074074074078E-3</v>
      </c>
      <c r="F7408" s="151" t="s">
        <v>381</v>
      </c>
      <c r="H7408" s="151" t="s">
        <v>61</v>
      </c>
      <c r="I7408" s="164" t="s">
        <v>18860</v>
      </c>
      <c r="J7408" s="164" t="s">
        <v>38077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1219</v>
      </c>
      <c r="B7409" s="151" t="s">
        <v>34494</v>
      </c>
      <c r="C7409" s="164" t="s">
        <v>38078</v>
      </c>
      <c r="D7409" s="164" t="s">
        <v>38079</v>
      </c>
      <c r="E7409" s="165">
        <v>1.2037037037037038E-3</v>
      </c>
      <c r="F7409" s="151" t="s">
        <v>381</v>
      </c>
      <c r="H7409" s="151" t="s">
        <v>47</v>
      </c>
      <c r="I7409" s="164" t="s">
        <v>38080</v>
      </c>
      <c r="J7409" s="164" t="s">
        <v>38081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1219</v>
      </c>
      <c r="B7410" s="151" t="s">
        <v>34494</v>
      </c>
      <c r="C7410" s="164" t="s">
        <v>38082</v>
      </c>
      <c r="D7410" s="164" t="s">
        <v>38083</v>
      </c>
      <c r="E7410" s="165">
        <v>1.1226851851851851E-3</v>
      </c>
      <c r="F7410" s="151" t="s">
        <v>381</v>
      </c>
      <c r="H7410" s="151" t="s">
        <v>47</v>
      </c>
      <c r="I7410" s="164" t="s">
        <v>38084</v>
      </c>
      <c r="J7410" s="164" t="s">
        <v>38085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1219</v>
      </c>
      <c r="B7411" s="151" t="s">
        <v>34494</v>
      </c>
      <c r="C7411" s="164" t="s">
        <v>38086</v>
      </c>
      <c r="D7411" s="164" t="s">
        <v>38087</v>
      </c>
      <c r="E7411" s="165">
        <v>1.5625000000000001E-3</v>
      </c>
      <c r="F7411" s="151" t="s">
        <v>381</v>
      </c>
      <c r="H7411" s="151" t="s">
        <v>382</v>
      </c>
      <c r="I7411" s="164" t="s">
        <v>38088</v>
      </c>
      <c r="J7411" s="164" t="s">
        <v>38089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1219</v>
      </c>
      <c r="B7412" s="151" t="s">
        <v>34494</v>
      </c>
      <c r="C7412" s="164" t="s">
        <v>38090</v>
      </c>
      <c r="D7412" s="164" t="s">
        <v>38091</v>
      </c>
      <c r="E7412" s="165">
        <v>1.6203703703703703E-3</v>
      </c>
      <c r="F7412" s="151" t="s">
        <v>381</v>
      </c>
      <c r="H7412" s="151" t="s">
        <v>382</v>
      </c>
      <c r="I7412" s="164" t="s">
        <v>38092</v>
      </c>
      <c r="J7412" s="164" t="s">
        <v>38093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1219</v>
      </c>
      <c r="B7413" s="151" t="s">
        <v>34494</v>
      </c>
      <c r="C7413" s="164" t="s">
        <v>38094</v>
      </c>
      <c r="D7413" s="164" t="s">
        <v>38095</v>
      </c>
      <c r="E7413" s="165">
        <v>1.7476851851851852E-3</v>
      </c>
      <c r="F7413" s="151" t="s">
        <v>381</v>
      </c>
      <c r="H7413" s="151" t="s">
        <v>61</v>
      </c>
      <c r="I7413" s="164" t="s">
        <v>38096</v>
      </c>
      <c r="J7413" s="164" t="s">
        <v>38097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1219</v>
      </c>
      <c r="B7414" s="151" t="s">
        <v>2565</v>
      </c>
      <c r="C7414" s="164" t="s">
        <v>38098</v>
      </c>
      <c r="D7414" s="164" t="s">
        <v>38099</v>
      </c>
      <c r="E7414" s="165">
        <v>3.3101851851851851E-3</v>
      </c>
      <c r="F7414" s="151" t="s">
        <v>381</v>
      </c>
      <c r="H7414" s="151" t="s">
        <v>61</v>
      </c>
      <c r="I7414" s="164" t="s">
        <v>38100</v>
      </c>
      <c r="J7414" s="164" t="s">
        <v>38101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1219</v>
      </c>
      <c r="B7415" s="151" t="s">
        <v>2565</v>
      </c>
      <c r="C7415" s="164" t="s">
        <v>38102</v>
      </c>
      <c r="D7415" s="164" t="s">
        <v>38103</v>
      </c>
      <c r="E7415" s="165">
        <v>5.9490740740740745E-3</v>
      </c>
      <c r="F7415" s="151" t="s">
        <v>381</v>
      </c>
      <c r="H7415" s="151" t="s">
        <v>61</v>
      </c>
      <c r="I7415" s="164" t="s">
        <v>38104</v>
      </c>
      <c r="J7415" s="164" t="s">
        <v>38105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1219</v>
      </c>
      <c r="B7416" s="151" t="s">
        <v>2565</v>
      </c>
      <c r="C7416" s="164" t="s">
        <v>38106</v>
      </c>
      <c r="D7416" s="164" t="s">
        <v>38107</v>
      </c>
      <c r="E7416" s="165">
        <v>2.0138888888888888E-3</v>
      </c>
      <c r="F7416" s="151" t="s">
        <v>381</v>
      </c>
      <c r="H7416" s="151" t="s">
        <v>61</v>
      </c>
      <c r="I7416" s="164" t="s">
        <v>38108</v>
      </c>
      <c r="J7416" s="164" t="s">
        <v>38109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1219</v>
      </c>
      <c r="B7417" s="151" t="s">
        <v>2565</v>
      </c>
      <c r="C7417" s="164" t="s">
        <v>38110</v>
      </c>
      <c r="D7417" s="164" t="s">
        <v>38111</v>
      </c>
      <c r="E7417" s="165">
        <v>3.0324074074074073E-3</v>
      </c>
      <c r="F7417" s="151" t="s">
        <v>381</v>
      </c>
      <c r="H7417" s="151" t="s">
        <v>61</v>
      </c>
      <c r="I7417" s="164" t="s">
        <v>38112</v>
      </c>
      <c r="J7417" s="164" t="s">
        <v>38113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1219</v>
      </c>
      <c r="B7418" s="151" t="s">
        <v>2565</v>
      </c>
      <c r="C7418" s="164" t="s">
        <v>38114</v>
      </c>
      <c r="D7418" s="164" t="s">
        <v>38115</v>
      </c>
      <c r="E7418" s="165">
        <v>4.7916666666666663E-3</v>
      </c>
      <c r="F7418" s="151" t="s">
        <v>381</v>
      </c>
      <c r="H7418" s="151" t="s">
        <v>61</v>
      </c>
      <c r="I7418" s="164" t="s">
        <v>38116</v>
      </c>
      <c r="J7418" s="164" t="s">
        <v>38117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1219</v>
      </c>
      <c r="B7419" s="151" t="s">
        <v>2565</v>
      </c>
      <c r="C7419" s="164" t="s">
        <v>38118</v>
      </c>
      <c r="D7419" s="164" t="s">
        <v>38119</v>
      </c>
      <c r="E7419" s="165">
        <v>1.4699074074074074E-3</v>
      </c>
      <c r="F7419" s="151" t="s">
        <v>381</v>
      </c>
      <c r="H7419" s="151" t="s">
        <v>61</v>
      </c>
      <c r="I7419" s="164" t="s">
        <v>38120</v>
      </c>
      <c r="J7419" s="164" t="s">
        <v>38121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1219</v>
      </c>
      <c r="B7420" s="151" t="s">
        <v>2565</v>
      </c>
      <c r="C7420" s="164" t="s">
        <v>38122</v>
      </c>
      <c r="D7420" s="164" t="s">
        <v>38123</v>
      </c>
      <c r="E7420" s="165">
        <v>1.2152777777777778E-3</v>
      </c>
      <c r="F7420" s="151" t="s">
        <v>381</v>
      </c>
      <c r="H7420" s="151" t="s">
        <v>61</v>
      </c>
      <c r="I7420" s="164" t="s">
        <v>38124</v>
      </c>
      <c r="J7420" s="164" t="s">
        <v>38125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1219</v>
      </c>
      <c r="B7421" s="151" t="s">
        <v>2565</v>
      </c>
      <c r="C7421" s="164" t="s">
        <v>38126</v>
      </c>
      <c r="D7421" s="164" t="s">
        <v>38127</v>
      </c>
      <c r="E7421" s="165">
        <v>2.3495370370370371E-3</v>
      </c>
      <c r="F7421" s="151" t="s">
        <v>381</v>
      </c>
      <c r="H7421" s="151" t="s">
        <v>61</v>
      </c>
      <c r="I7421" s="164" t="s">
        <v>38128</v>
      </c>
      <c r="J7421" s="164" t="s">
        <v>38129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1219</v>
      </c>
      <c r="B7422" s="151" t="s">
        <v>2565</v>
      </c>
      <c r="C7422" s="164" t="s">
        <v>38130</v>
      </c>
      <c r="D7422" s="164" t="s">
        <v>38131</v>
      </c>
      <c r="E7422" s="165">
        <v>2.5925925925925925E-3</v>
      </c>
      <c r="F7422" s="151" t="s">
        <v>381</v>
      </c>
      <c r="H7422" s="151" t="s">
        <v>61</v>
      </c>
      <c r="I7422" s="164" t="s">
        <v>38132</v>
      </c>
      <c r="J7422" s="164" t="s">
        <v>38133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1219</v>
      </c>
      <c r="B7423" s="151" t="s">
        <v>2565</v>
      </c>
      <c r="C7423" s="164" t="s">
        <v>38134</v>
      </c>
      <c r="D7423" s="164" t="s">
        <v>38135</v>
      </c>
      <c r="E7423" s="165">
        <v>2.6157407407407405E-3</v>
      </c>
      <c r="F7423" s="151" t="s">
        <v>381</v>
      </c>
      <c r="H7423" s="151" t="s">
        <v>61</v>
      </c>
      <c r="I7423" s="164" t="s">
        <v>38136</v>
      </c>
      <c r="J7423" s="164" t="s">
        <v>38137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1219</v>
      </c>
      <c r="B7424" s="151" t="s">
        <v>2565</v>
      </c>
      <c r="C7424" s="164" t="s">
        <v>38138</v>
      </c>
      <c r="D7424" s="164" t="s">
        <v>22254</v>
      </c>
      <c r="E7424" s="165">
        <v>1.736111111111111E-3</v>
      </c>
      <c r="F7424" s="151" t="s">
        <v>381</v>
      </c>
      <c r="H7424" s="151" t="s">
        <v>61</v>
      </c>
      <c r="I7424" s="164" t="s">
        <v>38139</v>
      </c>
      <c r="J7424" s="164" t="s">
        <v>38140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1219</v>
      </c>
      <c r="B7425" s="151" t="s">
        <v>2565</v>
      </c>
      <c r="C7425" s="164" t="s">
        <v>38141</v>
      </c>
      <c r="D7425" s="164" t="s">
        <v>38142</v>
      </c>
      <c r="E7425" s="165">
        <v>1.6435185185185185E-3</v>
      </c>
      <c r="F7425" s="151" t="s">
        <v>381</v>
      </c>
      <c r="H7425" s="151" t="s">
        <v>61</v>
      </c>
      <c r="I7425" s="164" t="s">
        <v>38143</v>
      </c>
      <c r="J7425" s="164" t="s">
        <v>38144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1219</v>
      </c>
      <c r="B7426" s="151" t="s">
        <v>2565</v>
      </c>
      <c r="C7426" s="164" t="s">
        <v>38145</v>
      </c>
      <c r="D7426" s="164" t="s">
        <v>38146</v>
      </c>
      <c r="E7426" s="165">
        <v>1.9097222222222222E-3</v>
      </c>
      <c r="F7426" s="151" t="s">
        <v>381</v>
      </c>
      <c r="H7426" s="151" t="s">
        <v>61</v>
      </c>
      <c r="I7426" s="164" t="s">
        <v>38147</v>
      </c>
      <c r="J7426" s="164" t="s">
        <v>38148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1219</v>
      </c>
      <c r="B7427" s="151" t="s">
        <v>2565</v>
      </c>
      <c r="C7427" s="164" t="s">
        <v>38149</v>
      </c>
      <c r="D7427" s="164" t="s">
        <v>38150</v>
      </c>
      <c r="E7427" s="165">
        <v>1.5972222222222223E-3</v>
      </c>
      <c r="F7427" s="151" t="s">
        <v>381</v>
      </c>
      <c r="H7427" s="151" t="s">
        <v>61</v>
      </c>
      <c r="I7427" s="164" t="s">
        <v>38151</v>
      </c>
      <c r="J7427" s="164" t="s">
        <v>38152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1219</v>
      </c>
      <c r="B7428" s="151" t="s">
        <v>2565</v>
      </c>
      <c r="C7428" s="164" t="s">
        <v>38153</v>
      </c>
      <c r="D7428" s="164" t="s">
        <v>27469</v>
      </c>
      <c r="E7428" s="165">
        <v>1.4120370370370369E-3</v>
      </c>
      <c r="F7428" s="151" t="s">
        <v>381</v>
      </c>
      <c r="H7428" s="151" t="s">
        <v>61</v>
      </c>
      <c r="I7428" s="164" t="s">
        <v>38154</v>
      </c>
      <c r="J7428" s="164" t="s">
        <v>38155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1219</v>
      </c>
      <c r="B7429" s="151" t="s">
        <v>2565</v>
      </c>
      <c r="C7429" s="164" t="s">
        <v>38156</v>
      </c>
      <c r="D7429" s="164" t="s">
        <v>38157</v>
      </c>
      <c r="E7429" s="165">
        <v>2.1412037037037038E-3</v>
      </c>
      <c r="F7429" s="151" t="s">
        <v>381</v>
      </c>
      <c r="H7429" s="151" t="s">
        <v>61</v>
      </c>
      <c r="I7429" s="164" t="s">
        <v>38158</v>
      </c>
      <c r="J7429" s="164" t="s">
        <v>38159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1219</v>
      </c>
      <c r="B7430" s="151" t="s">
        <v>2565</v>
      </c>
      <c r="C7430" s="164" t="s">
        <v>38160</v>
      </c>
      <c r="D7430" s="164" t="s">
        <v>38161</v>
      </c>
      <c r="E7430" s="165">
        <v>1.9444444444444444E-3</v>
      </c>
      <c r="F7430" s="151" t="s">
        <v>381</v>
      </c>
      <c r="H7430" s="151" t="s">
        <v>61</v>
      </c>
      <c r="I7430" s="164" t="s">
        <v>38162</v>
      </c>
      <c r="J7430" s="164" t="s">
        <v>38163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1219</v>
      </c>
      <c r="B7431" s="151" t="s">
        <v>2565</v>
      </c>
      <c r="C7431" s="164" t="s">
        <v>38164</v>
      </c>
      <c r="D7431" s="164" t="s">
        <v>38165</v>
      </c>
      <c r="E7431" s="165">
        <v>1.8865740740740742E-3</v>
      </c>
      <c r="F7431" s="151" t="s">
        <v>381</v>
      </c>
      <c r="H7431" s="151" t="s">
        <v>382</v>
      </c>
      <c r="I7431" s="164" t="s">
        <v>38166</v>
      </c>
      <c r="J7431" s="164" t="s">
        <v>38167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1219</v>
      </c>
      <c r="B7432" s="151" t="s">
        <v>2565</v>
      </c>
      <c r="C7432" s="164" t="s">
        <v>38168</v>
      </c>
      <c r="D7432" s="164" t="s">
        <v>38169</v>
      </c>
      <c r="E7432" s="165">
        <v>2.8935185185185184E-3</v>
      </c>
      <c r="F7432" s="151" t="s">
        <v>381</v>
      </c>
      <c r="H7432" s="151" t="s">
        <v>61</v>
      </c>
      <c r="I7432" s="164" t="s">
        <v>38170</v>
      </c>
      <c r="J7432" s="164" t="s">
        <v>38171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1219</v>
      </c>
      <c r="B7433" s="151" t="s">
        <v>378</v>
      </c>
      <c r="C7433" s="164" t="s">
        <v>38172</v>
      </c>
      <c r="D7433" s="164" t="s">
        <v>38173</v>
      </c>
      <c r="E7433" s="165">
        <v>6.0069444444444441E-3</v>
      </c>
      <c r="F7433" s="151" t="s">
        <v>381</v>
      </c>
      <c r="H7433" s="151" t="s">
        <v>61</v>
      </c>
      <c r="I7433" s="164" t="s">
        <v>38174</v>
      </c>
      <c r="J7433" s="164" t="s">
        <v>38175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1219</v>
      </c>
      <c r="B7434" s="151" t="s">
        <v>378</v>
      </c>
      <c r="C7434" s="164" t="s">
        <v>38176</v>
      </c>
      <c r="D7434" s="164" t="s">
        <v>38177</v>
      </c>
      <c r="E7434" s="165">
        <v>8.9120370370370378E-3</v>
      </c>
      <c r="F7434" s="151" t="s">
        <v>381</v>
      </c>
      <c r="H7434" s="151" t="s">
        <v>61</v>
      </c>
      <c r="I7434" s="164" t="s">
        <v>38178</v>
      </c>
      <c r="J7434" s="164" t="s">
        <v>38179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1219</v>
      </c>
      <c r="B7435" s="151" t="s">
        <v>378</v>
      </c>
      <c r="C7435" s="164" t="s">
        <v>38180</v>
      </c>
      <c r="D7435" s="164" t="s">
        <v>38181</v>
      </c>
      <c r="E7435" s="165">
        <v>3.3796296296296296E-3</v>
      </c>
      <c r="F7435" s="151" t="s">
        <v>381</v>
      </c>
      <c r="H7435" s="151" t="s">
        <v>61</v>
      </c>
      <c r="I7435" s="164" t="s">
        <v>38182</v>
      </c>
      <c r="J7435" s="164" t="s">
        <v>38183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1219</v>
      </c>
      <c r="B7436" s="151" t="s">
        <v>378</v>
      </c>
      <c r="C7436" s="164" t="s">
        <v>38184</v>
      </c>
      <c r="D7436" s="164" t="s">
        <v>38185</v>
      </c>
      <c r="E7436" s="165">
        <v>3.7152777777777778E-3</v>
      </c>
      <c r="F7436" s="151" t="s">
        <v>381</v>
      </c>
      <c r="H7436" s="151" t="s">
        <v>61</v>
      </c>
      <c r="I7436" s="164" t="s">
        <v>38186</v>
      </c>
      <c r="J7436" s="164" t="s">
        <v>38187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1219</v>
      </c>
      <c r="B7437" s="151" t="s">
        <v>378</v>
      </c>
      <c r="C7437" s="164" t="s">
        <v>38188</v>
      </c>
      <c r="D7437" s="164" t="s">
        <v>38189</v>
      </c>
      <c r="E7437" s="165">
        <v>6.0069444444444441E-3</v>
      </c>
      <c r="F7437" s="151" t="s">
        <v>381</v>
      </c>
      <c r="H7437" s="151" t="s">
        <v>61</v>
      </c>
      <c r="I7437" s="164" t="s">
        <v>38190</v>
      </c>
      <c r="J7437" s="164" t="s">
        <v>38191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1219</v>
      </c>
      <c r="B7438" s="151" t="s">
        <v>378</v>
      </c>
      <c r="C7438" s="164" t="s">
        <v>38192</v>
      </c>
      <c r="D7438" s="164" t="s">
        <v>38193</v>
      </c>
      <c r="E7438" s="165">
        <v>6.6666666666666671E-3</v>
      </c>
      <c r="F7438" s="151" t="s">
        <v>381</v>
      </c>
      <c r="H7438" s="151" t="s">
        <v>61</v>
      </c>
      <c r="I7438" s="164" t="s">
        <v>38194</v>
      </c>
      <c r="J7438" s="164" t="s">
        <v>38195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1219</v>
      </c>
      <c r="B7439" s="151" t="s">
        <v>378</v>
      </c>
      <c r="C7439" s="164" t="s">
        <v>38196</v>
      </c>
      <c r="D7439" s="164" t="s">
        <v>38197</v>
      </c>
      <c r="E7439" s="165">
        <v>4.0972222222222226E-3</v>
      </c>
      <c r="F7439" s="151" t="s">
        <v>381</v>
      </c>
      <c r="H7439" s="151" t="s">
        <v>61</v>
      </c>
      <c r="I7439" s="164" t="s">
        <v>38198</v>
      </c>
      <c r="J7439" s="164" t="s">
        <v>38199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1219</v>
      </c>
      <c r="B7440" s="151" t="s">
        <v>378</v>
      </c>
      <c r="C7440" s="164" t="s">
        <v>38200</v>
      </c>
      <c r="D7440" s="164" t="s">
        <v>38201</v>
      </c>
      <c r="E7440" s="165">
        <v>3.449074074074074E-3</v>
      </c>
      <c r="F7440" s="151" t="s">
        <v>381</v>
      </c>
      <c r="H7440" s="151" t="s">
        <v>61</v>
      </c>
      <c r="I7440" s="164" t="s">
        <v>38202</v>
      </c>
      <c r="J7440" s="164" t="s">
        <v>38203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1219</v>
      </c>
      <c r="B7441" s="151" t="s">
        <v>378</v>
      </c>
      <c r="C7441" s="164" t="s">
        <v>38204</v>
      </c>
      <c r="D7441" s="164" t="s">
        <v>38205</v>
      </c>
      <c r="E7441" s="165">
        <v>4.8958333333333336E-3</v>
      </c>
      <c r="F7441" s="151" t="s">
        <v>381</v>
      </c>
      <c r="H7441" s="151" t="s">
        <v>61</v>
      </c>
      <c r="I7441" s="164" t="s">
        <v>38206</v>
      </c>
      <c r="J7441" s="164" t="s">
        <v>38207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1219</v>
      </c>
      <c r="B7442" s="151" t="s">
        <v>378</v>
      </c>
      <c r="C7442" s="164" t="s">
        <v>38208</v>
      </c>
      <c r="D7442" s="164" t="s">
        <v>38209</v>
      </c>
      <c r="E7442" s="165">
        <v>3.1365740740740742E-3</v>
      </c>
      <c r="F7442" s="151" t="s">
        <v>381</v>
      </c>
      <c r="H7442" s="151" t="s">
        <v>61</v>
      </c>
      <c r="I7442" s="164" t="s">
        <v>38210</v>
      </c>
      <c r="J7442" s="164" t="s">
        <v>38211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1219</v>
      </c>
      <c r="B7443" s="151" t="s">
        <v>378</v>
      </c>
      <c r="C7443" s="164" t="s">
        <v>38212</v>
      </c>
      <c r="D7443" s="164" t="s">
        <v>38213</v>
      </c>
      <c r="E7443" s="165">
        <v>7.9745370370370369E-3</v>
      </c>
      <c r="F7443" s="151" t="s">
        <v>381</v>
      </c>
      <c r="H7443" s="151" t="s">
        <v>61</v>
      </c>
      <c r="I7443" s="164" t="s">
        <v>38214</v>
      </c>
      <c r="J7443" s="164" t="s">
        <v>38215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1219</v>
      </c>
      <c r="B7444" s="151" t="s">
        <v>378</v>
      </c>
      <c r="C7444" s="164" t="s">
        <v>38216</v>
      </c>
      <c r="D7444" s="164" t="s">
        <v>38217</v>
      </c>
      <c r="E7444" s="165">
        <v>5.1041666666666666E-3</v>
      </c>
      <c r="F7444" s="151" t="s">
        <v>381</v>
      </c>
      <c r="H7444" s="151" t="s">
        <v>61</v>
      </c>
      <c r="I7444" s="164" t="s">
        <v>38218</v>
      </c>
      <c r="J7444" s="164" t="s">
        <v>38219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1219</v>
      </c>
      <c r="B7445" s="151" t="s">
        <v>378</v>
      </c>
      <c r="C7445" s="164" t="s">
        <v>38220</v>
      </c>
      <c r="D7445" s="164" t="s">
        <v>38221</v>
      </c>
      <c r="E7445" s="165">
        <v>7.6041666666666671E-3</v>
      </c>
      <c r="F7445" s="151" t="s">
        <v>381</v>
      </c>
      <c r="H7445" s="151" t="s">
        <v>61</v>
      </c>
      <c r="I7445" s="164" t="s">
        <v>38222</v>
      </c>
      <c r="J7445" s="164" t="s">
        <v>38223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1219</v>
      </c>
      <c r="B7446" s="151" t="s">
        <v>378</v>
      </c>
      <c r="C7446" s="164" t="s">
        <v>38224</v>
      </c>
      <c r="D7446" s="164" t="s">
        <v>38225</v>
      </c>
      <c r="E7446" s="165">
        <v>6.1921296296296299E-3</v>
      </c>
      <c r="F7446" s="151" t="s">
        <v>381</v>
      </c>
      <c r="H7446" s="151" t="s">
        <v>61</v>
      </c>
      <c r="I7446" s="164" t="s">
        <v>38226</v>
      </c>
      <c r="J7446" s="164" t="s">
        <v>38227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1219</v>
      </c>
      <c r="B7447" s="151" t="s">
        <v>800</v>
      </c>
      <c r="C7447" s="164" t="s">
        <v>38228</v>
      </c>
      <c r="D7447" s="164" t="s">
        <v>38229</v>
      </c>
      <c r="E7447" s="165">
        <v>2.1527777777777778E-3</v>
      </c>
      <c r="F7447" s="151" t="s">
        <v>381</v>
      </c>
      <c r="H7447" s="151" t="s">
        <v>382</v>
      </c>
      <c r="I7447" s="164" t="s">
        <v>38230</v>
      </c>
      <c r="J7447" s="164" t="s">
        <v>38231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1219</v>
      </c>
      <c r="B7448" s="151" t="s">
        <v>800</v>
      </c>
      <c r="C7448" s="164" t="s">
        <v>38232</v>
      </c>
      <c r="D7448" s="164" t="s">
        <v>38233</v>
      </c>
      <c r="E7448" s="165">
        <v>4.1435185185185186E-3</v>
      </c>
      <c r="F7448" s="151" t="s">
        <v>381</v>
      </c>
      <c r="H7448" s="151" t="s">
        <v>382</v>
      </c>
      <c r="I7448" s="164" t="s">
        <v>38234</v>
      </c>
      <c r="J7448" s="164" t="s">
        <v>38235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1219</v>
      </c>
      <c r="B7449" s="151" t="s">
        <v>800</v>
      </c>
      <c r="C7449" s="164" t="s">
        <v>38236</v>
      </c>
      <c r="D7449" s="164" t="s">
        <v>38237</v>
      </c>
      <c r="E7449" s="165">
        <v>3.5069444444444445E-3</v>
      </c>
      <c r="F7449" s="151" t="s">
        <v>381</v>
      </c>
      <c r="H7449" s="151" t="s">
        <v>382</v>
      </c>
      <c r="I7449" s="164" t="s">
        <v>38238</v>
      </c>
      <c r="J7449" s="164" t="s">
        <v>38239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1219</v>
      </c>
      <c r="B7450" s="151" t="s">
        <v>800</v>
      </c>
      <c r="C7450" s="164" t="s">
        <v>38240</v>
      </c>
      <c r="D7450" s="164" t="s">
        <v>38241</v>
      </c>
      <c r="E7450" s="165">
        <v>6.1921296296296299E-3</v>
      </c>
      <c r="F7450" s="151" t="s">
        <v>381</v>
      </c>
      <c r="H7450" s="151" t="s">
        <v>61</v>
      </c>
      <c r="I7450" s="164" t="s">
        <v>38242</v>
      </c>
      <c r="J7450" s="164" t="s">
        <v>38243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1219</v>
      </c>
      <c r="B7451" s="151" t="s">
        <v>800</v>
      </c>
      <c r="C7451" s="164" t="s">
        <v>38244</v>
      </c>
      <c r="D7451" s="164" t="s">
        <v>38245</v>
      </c>
      <c r="E7451" s="165">
        <v>4.4675925925925924E-3</v>
      </c>
      <c r="F7451" s="151" t="s">
        <v>491</v>
      </c>
      <c r="H7451" s="151" t="s">
        <v>47</v>
      </c>
      <c r="I7451" s="164" t="s">
        <v>38246</v>
      </c>
      <c r="J7451" s="164" t="s">
        <v>38247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1219</v>
      </c>
      <c r="B7452" s="151" t="s">
        <v>800</v>
      </c>
      <c r="C7452" s="164" t="s">
        <v>38248</v>
      </c>
      <c r="D7452" s="164" t="s">
        <v>38249</v>
      </c>
      <c r="E7452" s="165">
        <v>1.5277777777777779E-3</v>
      </c>
      <c r="F7452" s="151" t="s">
        <v>381</v>
      </c>
      <c r="H7452" s="151" t="s">
        <v>382</v>
      </c>
      <c r="I7452" s="164" t="s">
        <v>38250</v>
      </c>
      <c r="J7452" s="164" t="s">
        <v>38251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1219</v>
      </c>
      <c r="B7453" s="151" t="s">
        <v>800</v>
      </c>
      <c r="C7453" s="164" t="s">
        <v>38252</v>
      </c>
      <c r="D7453" s="164" t="s">
        <v>38253</v>
      </c>
      <c r="E7453" s="165">
        <v>2.476851851851852E-3</v>
      </c>
      <c r="F7453" s="151" t="s">
        <v>381</v>
      </c>
      <c r="H7453" s="151" t="s">
        <v>382</v>
      </c>
      <c r="I7453" s="164" t="s">
        <v>38254</v>
      </c>
      <c r="J7453" s="164" t="s">
        <v>38255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1219</v>
      </c>
      <c r="B7454" s="151" t="s">
        <v>800</v>
      </c>
      <c r="C7454" s="164" t="s">
        <v>38256</v>
      </c>
      <c r="D7454" s="164" t="s">
        <v>38257</v>
      </c>
      <c r="E7454" s="165">
        <v>3.2291666666666666E-3</v>
      </c>
      <c r="F7454" s="151" t="s">
        <v>381</v>
      </c>
      <c r="H7454" s="151" t="s">
        <v>382</v>
      </c>
      <c r="I7454" s="164" t="s">
        <v>38258</v>
      </c>
      <c r="J7454" s="164" t="s">
        <v>38259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1219</v>
      </c>
      <c r="B7455" s="151" t="s">
        <v>800</v>
      </c>
      <c r="C7455" s="164" t="s">
        <v>38260</v>
      </c>
      <c r="D7455" s="164" t="s">
        <v>38261</v>
      </c>
      <c r="E7455" s="165">
        <v>3.8657407407407408E-3</v>
      </c>
      <c r="F7455" s="151" t="s">
        <v>381</v>
      </c>
      <c r="H7455" s="151" t="s">
        <v>382</v>
      </c>
      <c r="I7455" s="164" t="s">
        <v>38262</v>
      </c>
      <c r="J7455" s="164" t="s">
        <v>38263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1219</v>
      </c>
      <c r="B7456" s="151" t="s">
        <v>800</v>
      </c>
      <c r="C7456" s="164" t="s">
        <v>38264</v>
      </c>
      <c r="D7456" s="164" t="s">
        <v>38265</v>
      </c>
      <c r="E7456" s="165">
        <v>5.0115740740740737E-3</v>
      </c>
      <c r="F7456" s="151" t="s">
        <v>381</v>
      </c>
      <c r="H7456" s="151" t="s">
        <v>382</v>
      </c>
      <c r="I7456" s="164" t="s">
        <v>38266</v>
      </c>
      <c r="J7456" s="164" t="s">
        <v>38267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1219</v>
      </c>
      <c r="B7457" s="151" t="s">
        <v>800</v>
      </c>
      <c r="C7457" s="164" t="s">
        <v>38268</v>
      </c>
      <c r="D7457" s="164" t="s">
        <v>38269</v>
      </c>
      <c r="E7457" s="165">
        <v>2.8819444444444444E-3</v>
      </c>
      <c r="F7457" s="151" t="s">
        <v>381</v>
      </c>
      <c r="H7457" s="151" t="s">
        <v>382</v>
      </c>
      <c r="I7457" s="164" t="s">
        <v>38270</v>
      </c>
      <c r="J7457" s="164" t="s">
        <v>38271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1219</v>
      </c>
      <c r="B7458" s="151" t="s">
        <v>800</v>
      </c>
      <c r="C7458" s="164" t="s">
        <v>38272</v>
      </c>
      <c r="D7458" s="164" t="s">
        <v>38273</v>
      </c>
      <c r="E7458" s="165">
        <v>4.363425925925926E-3</v>
      </c>
      <c r="F7458" s="151" t="s">
        <v>381</v>
      </c>
      <c r="H7458" s="151" t="s">
        <v>61</v>
      </c>
      <c r="I7458" s="164" t="s">
        <v>38274</v>
      </c>
      <c r="J7458" s="164" t="s">
        <v>38275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1219</v>
      </c>
      <c r="B7459" s="151" t="s">
        <v>800</v>
      </c>
      <c r="C7459" s="164" t="s">
        <v>38276</v>
      </c>
      <c r="D7459" s="164" t="s">
        <v>38277</v>
      </c>
      <c r="E7459" s="165">
        <v>3.3101851851851851E-3</v>
      </c>
      <c r="F7459" s="151" t="s">
        <v>381</v>
      </c>
      <c r="H7459" s="151" t="s">
        <v>382</v>
      </c>
      <c r="I7459" s="164" t="s">
        <v>38278</v>
      </c>
      <c r="J7459" s="164" t="s">
        <v>38279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1219</v>
      </c>
      <c r="B7460" s="151" t="s">
        <v>800</v>
      </c>
      <c r="C7460" s="164" t="s">
        <v>38280</v>
      </c>
      <c r="D7460" s="164" t="s">
        <v>38281</v>
      </c>
      <c r="E7460" s="165">
        <v>4.4560185185185189E-3</v>
      </c>
      <c r="F7460" s="151" t="s">
        <v>381</v>
      </c>
      <c r="H7460" s="151" t="s">
        <v>382</v>
      </c>
      <c r="I7460" s="164" t="s">
        <v>38282</v>
      </c>
      <c r="J7460" s="164" t="s">
        <v>38283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1219</v>
      </c>
      <c r="B7461" s="151" t="s">
        <v>800</v>
      </c>
      <c r="C7461" s="164" t="s">
        <v>38284</v>
      </c>
      <c r="D7461" s="164" t="s">
        <v>38285</v>
      </c>
      <c r="E7461" s="165">
        <v>2.8935185185185184E-3</v>
      </c>
      <c r="F7461" s="151" t="s">
        <v>381</v>
      </c>
      <c r="H7461" s="151" t="s">
        <v>382</v>
      </c>
      <c r="I7461" s="164" t="s">
        <v>38286</v>
      </c>
      <c r="J7461" s="164" t="s">
        <v>38287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1219</v>
      </c>
      <c r="B7462" s="151" t="s">
        <v>800</v>
      </c>
      <c r="C7462" s="164" t="s">
        <v>38288</v>
      </c>
      <c r="D7462" s="164" t="s">
        <v>38289</v>
      </c>
      <c r="E7462" s="165">
        <v>4.2129629629629626E-3</v>
      </c>
      <c r="F7462" s="151" t="s">
        <v>381</v>
      </c>
      <c r="H7462" s="151" t="s">
        <v>61</v>
      </c>
      <c r="I7462" s="164" t="s">
        <v>38290</v>
      </c>
      <c r="J7462" s="164" t="s">
        <v>38291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1219</v>
      </c>
      <c r="B7463" s="151" t="s">
        <v>800</v>
      </c>
      <c r="C7463" s="164" t="s">
        <v>38292</v>
      </c>
      <c r="D7463" s="164" t="s">
        <v>38293</v>
      </c>
      <c r="E7463" s="165">
        <v>3.460648148148148E-3</v>
      </c>
      <c r="F7463" s="151" t="s">
        <v>381</v>
      </c>
      <c r="H7463" s="151" t="s">
        <v>382</v>
      </c>
      <c r="I7463" s="164" t="s">
        <v>38294</v>
      </c>
      <c r="J7463" s="164" t="s">
        <v>38295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1219</v>
      </c>
      <c r="B7464" s="151" t="s">
        <v>800</v>
      </c>
      <c r="C7464" s="164" t="s">
        <v>38296</v>
      </c>
      <c r="D7464" s="164" t="s">
        <v>38297</v>
      </c>
      <c r="E7464" s="165">
        <v>2.8240740740740739E-3</v>
      </c>
      <c r="F7464" s="151" t="s">
        <v>381</v>
      </c>
      <c r="H7464" s="151" t="s">
        <v>382</v>
      </c>
      <c r="I7464" s="164" t="s">
        <v>38298</v>
      </c>
      <c r="J7464" s="164" t="s">
        <v>38299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1219</v>
      </c>
      <c r="B7465" s="151" t="s">
        <v>800</v>
      </c>
      <c r="C7465" s="164" t="s">
        <v>38300</v>
      </c>
      <c r="D7465" s="164" t="s">
        <v>38301</v>
      </c>
      <c r="E7465" s="165">
        <v>5.7291666666666663E-3</v>
      </c>
      <c r="F7465" s="151" t="s">
        <v>381</v>
      </c>
      <c r="H7465" s="151" t="s">
        <v>61</v>
      </c>
      <c r="I7465" s="164" t="s">
        <v>38302</v>
      </c>
      <c r="J7465" s="164" t="s">
        <v>38303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1219</v>
      </c>
      <c r="B7466" s="151" t="s">
        <v>800</v>
      </c>
      <c r="C7466" s="164" t="s">
        <v>38304</v>
      </c>
      <c r="D7466" s="164" t="s">
        <v>14035</v>
      </c>
      <c r="E7466" s="165">
        <v>6.5624999999999998E-3</v>
      </c>
      <c r="F7466" s="151" t="s">
        <v>381</v>
      </c>
      <c r="H7466" s="151" t="s">
        <v>61</v>
      </c>
      <c r="I7466" s="164" t="s">
        <v>38305</v>
      </c>
      <c r="J7466" s="164" t="s">
        <v>38306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1219</v>
      </c>
      <c r="B7467" s="151" t="s">
        <v>2835</v>
      </c>
      <c r="C7467" s="164" t="s">
        <v>38307</v>
      </c>
      <c r="D7467" s="164" t="s">
        <v>38308</v>
      </c>
      <c r="E7467" s="165">
        <v>2.7314814814814814E-3</v>
      </c>
      <c r="F7467" s="151" t="s">
        <v>381</v>
      </c>
      <c r="H7467" s="151" t="s">
        <v>382</v>
      </c>
      <c r="I7467" s="164" t="s">
        <v>38309</v>
      </c>
      <c r="J7467" s="164" t="s">
        <v>38310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1219</v>
      </c>
      <c r="B7468" s="151" t="s">
        <v>2835</v>
      </c>
      <c r="C7468" s="164" t="s">
        <v>38311</v>
      </c>
      <c r="D7468" s="164" t="s">
        <v>38312</v>
      </c>
      <c r="E7468" s="165">
        <v>2.3379629629629631E-3</v>
      </c>
      <c r="F7468" s="151" t="s">
        <v>381</v>
      </c>
      <c r="H7468" s="151" t="s">
        <v>61</v>
      </c>
      <c r="I7468" s="164" t="s">
        <v>38313</v>
      </c>
      <c r="J7468" s="164" t="s">
        <v>38314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1219</v>
      </c>
      <c r="B7469" s="151" t="s">
        <v>2835</v>
      </c>
      <c r="C7469" s="164" t="s">
        <v>38315</v>
      </c>
      <c r="D7469" s="164" t="s">
        <v>38316</v>
      </c>
      <c r="E7469" s="165">
        <v>8.7500000000000008E-3</v>
      </c>
      <c r="F7469" s="151" t="s">
        <v>381</v>
      </c>
      <c r="H7469" s="151" t="s">
        <v>61</v>
      </c>
      <c r="I7469" s="164" t="s">
        <v>38317</v>
      </c>
      <c r="J7469" s="164" t="s">
        <v>38318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1219</v>
      </c>
      <c r="B7470" s="151" t="s">
        <v>2835</v>
      </c>
      <c r="C7470" s="164" t="s">
        <v>38319</v>
      </c>
      <c r="D7470" s="164" t="s">
        <v>38320</v>
      </c>
      <c r="E7470" s="165">
        <v>7.8935185185185185E-3</v>
      </c>
      <c r="F7470" s="151" t="s">
        <v>381</v>
      </c>
      <c r="H7470" s="174" t="s">
        <v>382</v>
      </c>
      <c r="I7470" s="164" t="s">
        <v>38321</v>
      </c>
      <c r="J7470" s="164" t="s">
        <v>38322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1219</v>
      </c>
      <c r="B7471" s="151" t="s">
        <v>2835</v>
      </c>
      <c r="C7471" s="164" t="s">
        <v>38323</v>
      </c>
      <c r="D7471" s="164" t="s">
        <v>38324</v>
      </c>
      <c r="E7471" s="165">
        <v>6.2615740740740739E-3</v>
      </c>
      <c r="F7471" s="151" t="s">
        <v>381</v>
      </c>
      <c r="H7471" s="151" t="s">
        <v>382</v>
      </c>
      <c r="I7471" s="164" t="s">
        <v>38325</v>
      </c>
      <c r="J7471" s="164" t="s">
        <v>38326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1219</v>
      </c>
      <c r="B7472" s="151" t="s">
        <v>2835</v>
      </c>
      <c r="C7472" s="164" t="s">
        <v>38327</v>
      </c>
      <c r="D7472" s="164" t="s">
        <v>38328</v>
      </c>
      <c r="E7472" s="165">
        <v>1.8749999999999999E-3</v>
      </c>
      <c r="F7472" s="151" t="s">
        <v>381</v>
      </c>
      <c r="H7472" s="151" t="s">
        <v>61</v>
      </c>
      <c r="I7472" s="164" t="s">
        <v>38329</v>
      </c>
      <c r="J7472" s="164" t="s">
        <v>38330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1219</v>
      </c>
      <c r="B7473" s="151" t="s">
        <v>2835</v>
      </c>
      <c r="C7473" s="164" t="s">
        <v>38331</v>
      </c>
      <c r="D7473" s="164" t="s">
        <v>38332</v>
      </c>
      <c r="E7473" s="165">
        <v>9.6759259259259264E-3</v>
      </c>
      <c r="F7473" s="151" t="s">
        <v>381</v>
      </c>
      <c r="H7473" s="151" t="s">
        <v>382</v>
      </c>
      <c r="I7473" s="164" t="s">
        <v>38333</v>
      </c>
      <c r="J7473" s="164" t="s">
        <v>38334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1219</v>
      </c>
      <c r="B7474" s="151" t="s">
        <v>2835</v>
      </c>
      <c r="C7474" s="164" t="s">
        <v>38335</v>
      </c>
      <c r="D7474" s="164" t="s">
        <v>38336</v>
      </c>
      <c r="E7474" s="165">
        <v>2.3958333333333331E-3</v>
      </c>
      <c r="F7474" s="151" t="s">
        <v>381</v>
      </c>
      <c r="H7474" s="151" t="s">
        <v>61</v>
      </c>
      <c r="I7474" s="164" t="s">
        <v>38337</v>
      </c>
      <c r="J7474" s="164" t="s">
        <v>38338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1219</v>
      </c>
      <c r="B7475" s="151" t="s">
        <v>2835</v>
      </c>
      <c r="C7475" s="164" t="s">
        <v>38339</v>
      </c>
      <c r="D7475" s="164" t="s">
        <v>38340</v>
      </c>
      <c r="E7475" s="165">
        <v>4.6180555555555558E-3</v>
      </c>
      <c r="F7475" s="151" t="s">
        <v>381</v>
      </c>
      <c r="H7475" s="151" t="s">
        <v>382</v>
      </c>
      <c r="I7475" s="164" t="s">
        <v>38341</v>
      </c>
      <c r="J7475" s="164" t="s">
        <v>38342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1219</v>
      </c>
      <c r="B7476" s="151" t="s">
        <v>2835</v>
      </c>
      <c r="C7476" s="164" t="s">
        <v>38343</v>
      </c>
      <c r="D7476" s="164" t="s">
        <v>38344</v>
      </c>
      <c r="E7476" s="165">
        <v>5.2430555555555555E-3</v>
      </c>
      <c r="F7476" s="151" t="s">
        <v>381</v>
      </c>
      <c r="H7476" s="151" t="s">
        <v>61</v>
      </c>
      <c r="I7476" s="164" t="s">
        <v>38345</v>
      </c>
      <c r="J7476" s="164" t="s">
        <v>38346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1219</v>
      </c>
      <c r="B7477" s="151" t="s">
        <v>2835</v>
      </c>
      <c r="C7477" s="164" t="s">
        <v>38347</v>
      </c>
      <c r="D7477" s="164" t="s">
        <v>38348</v>
      </c>
      <c r="E7477" s="165">
        <v>4.1319444444444442E-3</v>
      </c>
      <c r="F7477" s="151" t="s">
        <v>381</v>
      </c>
      <c r="H7477" s="151" t="s">
        <v>61</v>
      </c>
      <c r="I7477" s="164" t="s">
        <v>38349</v>
      </c>
      <c r="J7477" s="164" t="s">
        <v>38350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1219</v>
      </c>
      <c r="B7478" s="151" t="s">
        <v>2835</v>
      </c>
      <c r="C7478" s="164" t="s">
        <v>38351</v>
      </c>
      <c r="D7478" s="164" t="s">
        <v>38352</v>
      </c>
      <c r="E7478" s="165">
        <v>2.8935185185185184E-3</v>
      </c>
      <c r="F7478" s="151" t="s">
        <v>381</v>
      </c>
      <c r="H7478" s="151" t="s">
        <v>382</v>
      </c>
      <c r="I7478" s="164" t="s">
        <v>38353</v>
      </c>
      <c r="J7478" s="164" t="s">
        <v>38354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1219</v>
      </c>
      <c r="B7479" s="151" t="s">
        <v>2835</v>
      </c>
      <c r="C7479" s="164" t="s">
        <v>38355</v>
      </c>
      <c r="D7479" s="164" t="s">
        <v>38356</v>
      </c>
      <c r="E7479" s="165">
        <v>4.7222222222222223E-3</v>
      </c>
      <c r="F7479" s="151" t="s">
        <v>381</v>
      </c>
      <c r="H7479" s="151" t="s">
        <v>382</v>
      </c>
      <c r="I7479" s="164" t="s">
        <v>38357</v>
      </c>
      <c r="J7479" s="164" t="s">
        <v>38358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1219</v>
      </c>
      <c r="B7480" s="151" t="s">
        <v>2835</v>
      </c>
      <c r="C7480" s="164" t="s">
        <v>38359</v>
      </c>
      <c r="D7480" s="164" t="s">
        <v>38360</v>
      </c>
      <c r="E7480" s="165">
        <v>5.9722222222222225E-3</v>
      </c>
      <c r="F7480" s="151" t="s">
        <v>381</v>
      </c>
      <c r="H7480" s="151" t="s">
        <v>382</v>
      </c>
      <c r="I7480" s="164" t="s">
        <v>38361</v>
      </c>
      <c r="J7480" s="164" t="s">
        <v>38362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1219</v>
      </c>
      <c r="B7481" s="151" t="s">
        <v>2835</v>
      </c>
      <c r="C7481" s="164" t="s">
        <v>38363</v>
      </c>
      <c r="D7481" s="164" t="s">
        <v>38364</v>
      </c>
      <c r="E7481" s="165">
        <v>2.4652777777777776E-3</v>
      </c>
      <c r="F7481" s="151" t="s">
        <v>381</v>
      </c>
      <c r="H7481" s="151" t="s">
        <v>382</v>
      </c>
      <c r="I7481" s="164" t="s">
        <v>38365</v>
      </c>
      <c r="J7481" s="164" t="s">
        <v>38366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1219</v>
      </c>
      <c r="B7482" s="151" t="s">
        <v>2835</v>
      </c>
      <c r="C7482" s="164" t="s">
        <v>38367</v>
      </c>
      <c r="D7482" s="164" t="s">
        <v>38368</v>
      </c>
      <c r="E7482" s="165">
        <v>1.5277777777777779E-3</v>
      </c>
      <c r="F7482" s="151" t="s">
        <v>381</v>
      </c>
      <c r="H7482" s="151" t="s">
        <v>61</v>
      </c>
      <c r="I7482" s="164" t="s">
        <v>38369</v>
      </c>
      <c r="J7482" s="164" t="s">
        <v>38370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1219</v>
      </c>
      <c r="B7483" s="151" t="s">
        <v>2835</v>
      </c>
      <c r="C7483" s="164" t="s">
        <v>38371</v>
      </c>
      <c r="D7483" s="164" t="s">
        <v>38372</v>
      </c>
      <c r="E7483" s="165">
        <v>2.685185185185185E-3</v>
      </c>
      <c r="F7483" s="151" t="s">
        <v>381</v>
      </c>
      <c r="H7483" s="151" t="s">
        <v>61</v>
      </c>
      <c r="I7483" s="164" t="s">
        <v>38373</v>
      </c>
      <c r="J7483" s="164" t="s">
        <v>38374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1219</v>
      </c>
      <c r="B7484" s="151" t="s">
        <v>2835</v>
      </c>
      <c r="C7484" s="164" t="s">
        <v>38375</v>
      </c>
      <c r="D7484" s="164" t="s">
        <v>38376</v>
      </c>
      <c r="E7484" s="165">
        <v>5.5787037037037038E-3</v>
      </c>
      <c r="F7484" s="151" t="s">
        <v>381</v>
      </c>
      <c r="H7484" s="151" t="s">
        <v>61</v>
      </c>
      <c r="I7484" s="164" t="s">
        <v>38377</v>
      </c>
      <c r="J7484" s="164" t="s">
        <v>38378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1219</v>
      </c>
      <c r="B7485" s="151" t="s">
        <v>2835</v>
      </c>
      <c r="C7485" s="164" t="s">
        <v>38379</v>
      </c>
      <c r="D7485" s="164" t="s">
        <v>38380</v>
      </c>
      <c r="E7485" s="165">
        <v>3.6574074074074074E-3</v>
      </c>
      <c r="F7485" s="151" t="s">
        <v>381</v>
      </c>
      <c r="H7485" s="151" t="s">
        <v>382</v>
      </c>
      <c r="I7485" s="164" t="s">
        <v>38381</v>
      </c>
      <c r="J7485" s="164" t="s">
        <v>38382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1219</v>
      </c>
      <c r="B7486" s="151" t="s">
        <v>800</v>
      </c>
      <c r="C7486" s="164" t="s">
        <v>38383</v>
      </c>
      <c r="D7486" s="164" t="s">
        <v>38384</v>
      </c>
      <c r="E7486" s="165">
        <v>3.1250000000000002E-3</v>
      </c>
      <c r="F7486" s="151" t="s">
        <v>381</v>
      </c>
      <c r="H7486" s="151" t="s">
        <v>39</v>
      </c>
      <c r="I7486" s="164" t="s">
        <v>38385</v>
      </c>
      <c r="J7486" s="164" t="s">
        <v>38386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1219</v>
      </c>
      <c r="B7487" s="151" t="s">
        <v>800</v>
      </c>
      <c r="C7487" s="164" t="s">
        <v>38387</v>
      </c>
      <c r="D7487" s="164" t="s">
        <v>38388</v>
      </c>
      <c r="E7487" s="165">
        <v>1.9675925925925924E-3</v>
      </c>
      <c r="F7487" s="151" t="s">
        <v>381</v>
      </c>
      <c r="H7487" s="151" t="s">
        <v>382</v>
      </c>
      <c r="I7487" s="164" t="s">
        <v>38389</v>
      </c>
      <c r="J7487" s="164" t="s">
        <v>38390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1219</v>
      </c>
      <c r="B7488" s="151" t="s">
        <v>800</v>
      </c>
      <c r="C7488" s="164" t="s">
        <v>38391</v>
      </c>
      <c r="D7488" s="164" t="s">
        <v>38392</v>
      </c>
      <c r="E7488" s="165">
        <v>5.3240740740740744E-4</v>
      </c>
      <c r="F7488" s="151" t="s">
        <v>381</v>
      </c>
      <c r="H7488" s="151" t="s">
        <v>382</v>
      </c>
      <c r="I7488" s="164" t="s">
        <v>38393</v>
      </c>
      <c r="J7488" s="164" t="s">
        <v>38394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1219</v>
      </c>
      <c r="B7489" s="151" t="s">
        <v>800</v>
      </c>
      <c r="C7489" s="164" t="s">
        <v>38395</v>
      </c>
      <c r="D7489" s="164" t="s">
        <v>38396</v>
      </c>
      <c r="E7489" s="165">
        <v>1.2152777777777778E-3</v>
      </c>
      <c r="F7489" s="151" t="s">
        <v>381</v>
      </c>
      <c r="H7489" s="151" t="s">
        <v>382</v>
      </c>
      <c r="I7489" s="164" t="s">
        <v>38397</v>
      </c>
      <c r="J7489" s="164" t="s">
        <v>38398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1219</v>
      </c>
      <c r="B7490" s="151" t="s">
        <v>800</v>
      </c>
      <c r="C7490" s="164" t="s">
        <v>38399</v>
      </c>
      <c r="D7490" s="164" t="s">
        <v>38400</v>
      </c>
      <c r="E7490" s="165">
        <v>1.5625000000000001E-3</v>
      </c>
      <c r="F7490" s="151" t="s">
        <v>381</v>
      </c>
      <c r="H7490" s="151" t="s">
        <v>382</v>
      </c>
      <c r="I7490" s="164" t="s">
        <v>38401</v>
      </c>
      <c r="J7490" s="164" t="s">
        <v>38402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1219</v>
      </c>
      <c r="B7491" s="151" t="s">
        <v>800</v>
      </c>
      <c r="C7491" s="164" t="s">
        <v>38403</v>
      </c>
      <c r="D7491" s="164" t="s">
        <v>38404</v>
      </c>
      <c r="E7491" s="165">
        <v>1.1805555555555556E-3</v>
      </c>
      <c r="F7491" s="151" t="s">
        <v>381</v>
      </c>
      <c r="H7491" s="151" t="s">
        <v>382</v>
      </c>
      <c r="I7491" s="164" t="s">
        <v>38405</v>
      </c>
      <c r="J7491" s="164" t="s">
        <v>38406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1219</v>
      </c>
      <c r="B7492" s="151" t="s">
        <v>800</v>
      </c>
      <c r="C7492" s="164" t="s">
        <v>38407</v>
      </c>
      <c r="D7492" s="164" t="s">
        <v>38408</v>
      </c>
      <c r="E7492" s="165">
        <v>2.0023148148148148E-3</v>
      </c>
      <c r="F7492" s="151" t="s">
        <v>381</v>
      </c>
      <c r="H7492" s="151" t="s">
        <v>382</v>
      </c>
      <c r="I7492" s="164" t="s">
        <v>38409</v>
      </c>
      <c r="J7492" s="164" t="s">
        <v>38410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1219</v>
      </c>
      <c r="B7493" s="151" t="s">
        <v>800</v>
      </c>
      <c r="C7493" s="164" t="s">
        <v>38411</v>
      </c>
      <c r="D7493" s="164" t="s">
        <v>38412</v>
      </c>
      <c r="E7493" s="165">
        <v>1.3425925925925925E-3</v>
      </c>
      <c r="F7493" s="151" t="s">
        <v>381</v>
      </c>
      <c r="H7493" s="151" t="s">
        <v>382</v>
      </c>
      <c r="I7493" s="164" t="s">
        <v>38413</v>
      </c>
      <c r="J7493" s="164" t="s">
        <v>38414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1219</v>
      </c>
      <c r="B7494" s="151" t="s">
        <v>800</v>
      </c>
      <c r="C7494" s="164" t="s">
        <v>38415</v>
      </c>
      <c r="D7494" s="164" t="s">
        <v>38416</v>
      </c>
      <c r="E7494" s="165">
        <v>1.0995370370370371E-3</v>
      </c>
      <c r="F7494" s="151" t="s">
        <v>381</v>
      </c>
      <c r="H7494" s="151" t="s">
        <v>382</v>
      </c>
      <c r="I7494" s="164" t="s">
        <v>38417</v>
      </c>
      <c r="J7494" s="164" t="s">
        <v>38418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1219</v>
      </c>
      <c r="B7495" s="151" t="s">
        <v>800</v>
      </c>
      <c r="C7495" s="164" t="s">
        <v>38419</v>
      </c>
      <c r="D7495" s="164" t="s">
        <v>38420</v>
      </c>
      <c r="E7495" s="165">
        <v>1.1111111111111111E-3</v>
      </c>
      <c r="F7495" s="151" t="s">
        <v>381</v>
      </c>
      <c r="H7495" s="151" t="s">
        <v>382</v>
      </c>
      <c r="I7495" s="164" t="s">
        <v>38421</v>
      </c>
      <c r="J7495" s="164" t="s">
        <v>38422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1219</v>
      </c>
      <c r="B7496" s="151" t="s">
        <v>800</v>
      </c>
      <c r="C7496" s="164" t="s">
        <v>38423</v>
      </c>
      <c r="D7496" s="164" t="s">
        <v>38424</v>
      </c>
      <c r="E7496" s="165">
        <v>1.1805555555555556E-3</v>
      </c>
      <c r="F7496" s="151" t="s">
        <v>381</v>
      </c>
      <c r="H7496" s="151" t="s">
        <v>382</v>
      </c>
      <c r="I7496" s="164" t="s">
        <v>38425</v>
      </c>
      <c r="J7496" s="164" t="s">
        <v>38426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1219</v>
      </c>
      <c r="B7497" s="151" t="s">
        <v>800</v>
      </c>
      <c r="C7497" s="164" t="s">
        <v>38427</v>
      </c>
      <c r="D7497" s="164" t="s">
        <v>38428</v>
      </c>
      <c r="E7497" s="165">
        <v>1.3657407407407407E-3</v>
      </c>
      <c r="F7497" s="151" t="s">
        <v>381</v>
      </c>
      <c r="H7497" s="151" t="s">
        <v>39</v>
      </c>
      <c r="I7497" s="164" t="s">
        <v>38429</v>
      </c>
      <c r="J7497" s="164" t="s">
        <v>38430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1219</v>
      </c>
      <c r="B7498" s="151" t="s">
        <v>800</v>
      </c>
      <c r="C7498" s="164" t="s">
        <v>38431</v>
      </c>
      <c r="D7498" s="164" t="s">
        <v>38432</v>
      </c>
      <c r="E7498" s="165">
        <v>1.7824074074074075E-3</v>
      </c>
      <c r="F7498" s="151" t="s">
        <v>381</v>
      </c>
      <c r="H7498" s="151" t="s">
        <v>382</v>
      </c>
      <c r="I7498" s="164" t="s">
        <v>38433</v>
      </c>
      <c r="J7498" s="164" t="s">
        <v>38434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1219</v>
      </c>
      <c r="B7499" s="151" t="s">
        <v>800</v>
      </c>
      <c r="C7499" s="164" t="s">
        <v>38435</v>
      </c>
      <c r="D7499" s="164" t="s">
        <v>38436</v>
      </c>
      <c r="E7499" s="165">
        <v>1.1689814814814816E-3</v>
      </c>
      <c r="F7499" s="151" t="s">
        <v>381</v>
      </c>
      <c r="H7499" s="151" t="s">
        <v>382</v>
      </c>
      <c r="I7499" s="164" t="s">
        <v>38437</v>
      </c>
      <c r="J7499" s="164" t="s">
        <v>38438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1219</v>
      </c>
      <c r="B7500" s="151" t="s">
        <v>800</v>
      </c>
      <c r="C7500" s="164" t="s">
        <v>38439</v>
      </c>
      <c r="D7500" s="164" t="s">
        <v>38440</v>
      </c>
      <c r="E7500" s="165">
        <v>2.3148148148148147E-5</v>
      </c>
      <c r="F7500" s="151" t="s">
        <v>381</v>
      </c>
      <c r="H7500" s="151" t="s">
        <v>382</v>
      </c>
      <c r="I7500" s="164" t="s">
        <v>38441</v>
      </c>
      <c r="J7500" s="164" t="s">
        <v>38442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1219</v>
      </c>
      <c r="B7501" s="151" t="s">
        <v>800</v>
      </c>
      <c r="C7501" s="164" t="s">
        <v>38443</v>
      </c>
      <c r="D7501" s="164" t="s">
        <v>38444</v>
      </c>
      <c r="E7501" s="165">
        <v>1.2037037037037038E-3</v>
      </c>
      <c r="F7501" s="151" t="s">
        <v>381</v>
      </c>
      <c r="H7501" s="151" t="s">
        <v>382</v>
      </c>
      <c r="I7501" s="164" t="s">
        <v>38445</v>
      </c>
      <c r="J7501" s="164" t="s">
        <v>38446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1219</v>
      </c>
      <c r="B7502" s="151" t="s">
        <v>800</v>
      </c>
      <c r="C7502" s="164" t="s">
        <v>38447</v>
      </c>
      <c r="D7502" s="164" t="s">
        <v>38448</v>
      </c>
      <c r="E7502" s="165">
        <v>1.3888888888888889E-3</v>
      </c>
      <c r="F7502" s="151" t="s">
        <v>381</v>
      </c>
      <c r="H7502" s="151" t="s">
        <v>382</v>
      </c>
      <c r="I7502" s="164" t="s">
        <v>38449</v>
      </c>
      <c r="J7502" s="164" t="s">
        <v>38450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1219</v>
      </c>
      <c r="B7503" s="151" t="s">
        <v>800</v>
      </c>
      <c r="C7503" s="164" t="s">
        <v>38451</v>
      </c>
      <c r="D7503" s="164" t="s">
        <v>38452</v>
      </c>
      <c r="E7503" s="165">
        <v>2.3148148148148147E-5</v>
      </c>
      <c r="F7503" s="151" t="s">
        <v>381</v>
      </c>
      <c r="H7503" s="151" t="s">
        <v>382</v>
      </c>
      <c r="I7503" s="164" t="s">
        <v>38453</v>
      </c>
      <c r="J7503" s="164" t="s">
        <v>38454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1219</v>
      </c>
      <c r="B7504" s="151" t="s">
        <v>800</v>
      </c>
      <c r="C7504" s="164" t="s">
        <v>38455</v>
      </c>
      <c r="D7504" s="164" t="s">
        <v>38456</v>
      </c>
      <c r="E7504" s="165">
        <v>1.9560185185185184E-3</v>
      </c>
      <c r="F7504" s="151" t="s">
        <v>381</v>
      </c>
      <c r="H7504" s="151" t="s">
        <v>382</v>
      </c>
      <c r="I7504" s="164" t="s">
        <v>38457</v>
      </c>
      <c r="J7504" s="164" t="s">
        <v>38458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1219</v>
      </c>
      <c r="B7505" s="151" t="s">
        <v>800</v>
      </c>
      <c r="C7505" s="164" t="s">
        <v>38459</v>
      </c>
      <c r="D7505" s="164" t="s">
        <v>38460</v>
      </c>
      <c r="E7505" s="165">
        <v>1.1574074074074073E-5</v>
      </c>
      <c r="F7505" s="151" t="s">
        <v>381</v>
      </c>
      <c r="H7505" s="151" t="s">
        <v>39</v>
      </c>
      <c r="I7505" s="164" t="s">
        <v>38461</v>
      </c>
      <c r="J7505" s="164" t="s">
        <v>38462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1219</v>
      </c>
      <c r="B7506" s="151" t="s">
        <v>800</v>
      </c>
      <c r="C7506" s="164" t="s">
        <v>38463</v>
      </c>
      <c r="D7506" s="164" t="s">
        <v>38464</v>
      </c>
      <c r="E7506" s="165">
        <v>1.0532407407407407E-3</v>
      </c>
      <c r="F7506" s="151" t="s">
        <v>381</v>
      </c>
      <c r="H7506" s="166" t="s">
        <v>576</v>
      </c>
      <c r="I7506" s="164" t="s">
        <v>38465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1219</v>
      </c>
      <c r="B7507" s="151" t="s">
        <v>2565</v>
      </c>
      <c r="C7507" s="164" t="s">
        <v>38466</v>
      </c>
      <c r="D7507" s="164" t="s">
        <v>38467</v>
      </c>
      <c r="E7507" s="165">
        <v>1.2037037037037038E-3</v>
      </c>
      <c r="F7507" s="151" t="s">
        <v>381</v>
      </c>
      <c r="H7507" s="151" t="s">
        <v>382</v>
      </c>
      <c r="I7507" s="164" t="s">
        <v>38468</v>
      </c>
      <c r="J7507" s="164" t="s">
        <v>38469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1219</v>
      </c>
      <c r="B7508" s="151" t="s">
        <v>2565</v>
      </c>
      <c r="C7508" s="164" t="s">
        <v>38470</v>
      </c>
      <c r="D7508" s="164" t="s">
        <v>38471</v>
      </c>
      <c r="E7508" s="165">
        <v>1.9560185185185184E-3</v>
      </c>
      <c r="F7508" s="151" t="s">
        <v>381</v>
      </c>
      <c r="H7508" s="151" t="s">
        <v>382</v>
      </c>
      <c r="I7508" s="164" t="s">
        <v>38472</v>
      </c>
      <c r="J7508" s="164" t="s">
        <v>38473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1219</v>
      </c>
      <c r="B7509" s="151" t="s">
        <v>2565</v>
      </c>
      <c r="C7509" s="164" t="s">
        <v>38474</v>
      </c>
      <c r="D7509" s="164" t="s">
        <v>38475</v>
      </c>
      <c r="E7509" s="165">
        <v>2.2106481481481482E-3</v>
      </c>
      <c r="F7509" s="151" t="s">
        <v>381</v>
      </c>
      <c r="H7509" s="151" t="s">
        <v>382</v>
      </c>
      <c r="I7509" s="164" t="s">
        <v>38476</v>
      </c>
      <c r="J7509" s="164" t="s">
        <v>38477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1219</v>
      </c>
      <c r="B7510" s="151" t="s">
        <v>2565</v>
      </c>
      <c r="C7510" s="164" t="s">
        <v>38478</v>
      </c>
      <c r="D7510" s="164" t="s">
        <v>38479</v>
      </c>
      <c r="E7510" s="165">
        <v>2.0023148148148148E-3</v>
      </c>
      <c r="F7510" s="151" t="s">
        <v>381</v>
      </c>
      <c r="H7510" s="151" t="s">
        <v>382</v>
      </c>
      <c r="I7510" s="164" t="s">
        <v>38480</v>
      </c>
      <c r="J7510" s="164" t="s">
        <v>38481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1219</v>
      </c>
      <c r="B7511" s="151" t="s">
        <v>2565</v>
      </c>
      <c r="C7511" s="164" t="s">
        <v>38482</v>
      </c>
      <c r="D7511" s="164" t="s">
        <v>38483</v>
      </c>
      <c r="E7511" s="165">
        <v>2.1412037037037038E-3</v>
      </c>
      <c r="F7511" s="151" t="s">
        <v>381</v>
      </c>
      <c r="H7511" s="151" t="s">
        <v>382</v>
      </c>
      <c r="I7511" s="164" t="s">
        <v>38484</v>
      </c>
      <c r="J7511" s="164" t="s">
        <v>38485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1219</v>
      </c>
      <c r="B7512" s="151" t="s">
        <v>2565</v>
      </c>
      <c r="C7512" s="164" t="s">
        <v>38486</v>
      </c>
      <c r="D7512" s="164" t="s">
        <v>38487</v>
      </c>
      <c r="E7512" s="165">
        <v>1.2731481481481483E-3</v>
      </c>
      <c r="F7512" s="151" t="s">
        <v>381</v>
      </c>
      <c r="H7512" s="151" t="s">
        <v>382</v>
      </c>
      <c r="I7512" s="164" t="s">
        <v>38488</v>
      </c>
      <c r="J7512" s="164" t="s">
        <v>38489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1219</v>
      </c>
      <c r="B7513" s="151" t="s">
        <v>2565</v>
      </c>
      <c r="C7513" s="164" t="s">
        <v>38490</v>
      </c>
      <c r="D7513" s="164" t="s">
        <v>38491</v>
      </c>
      <c r="E7513" s="165">
        <v>1.8634259259259259E-3</v>
      </c>
      <c r="F7513" s="151" t="s">
        <v>381</v>
      </c>
      <c r="H7513" s="151" t="s">
        <v>382</v>
      </c>
      <c r="I7513" s="164" t="s">
        <v>38492</v>
      </c>
      <c r="J7513" s="164" t="s">
        <v>38493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1219</v>
      </c>
      <c r="B7514" s="151" t="s">
        <v>2565</v>
      </c>
      <c r="C7514" s="164" t="s">
        <v>38494</v>
      </c>
      <c r="D7514" s="164" t="s">
        <v>38495</v>
      </c>
      <c r="E7514" s="165">
        <v>1.9212962962962964E-3</v>
      </c>
      <c r="F7514" s="151" t="s">
        <v>381</v>
      </c>
      <c r="H7514" s="151" t="s">
        <v>382</v>
      </c>
      <c r="I7514" s="164" t="s">
        <v>38496</v>
      </c>
      <c r="J7514" s="164" t="s">
        <v>38497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1219</v>
      </c>
      <c r="B7515" s="151" t="s">
        <v>4476</v>
      </c>
      <c r="C7515" s="164" t="s">
        <v>38498</v>
      </c>
      <c r="D7515" s="164" t="s">
        <v>38499</v>
      </c>
      <c r="E7515" s="165">
        <v>1.9328703703703704E-3</v>
      </c>
      <c r="F7515" s="151" t="s">
        <v>381</v>
      </c>
      <c r="H7515" s="151" t="s">
        <v>382</v>
      </c>
      <c r="I7515" s="164" t="s">
        <v>38500</v>
      </c>
      <c r="J7515" s="164" t="s">
        <v>38501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1219</v>
      </c>
      <c r="B7516" s="151" t="s">
        <v>4476</v>
      </c>
      <c r="C7516" s="164" t="s">
        <v>38502</v>
      </c>
      <c r="D7516" s="164" t="s">
        <v>38503</v>
      </c>
      <c r="E7516" s="165">
        <v>1.1921296296296296E-3</v>
      </c>
      <c r="F7516" s="151" t="s">
        <v>381</v>
      </c>
      <c r="H7516" s="151" t="s">
        <v>382</v>
      </c>
      <c r="I7516" s="164" t="s">
        <v>38504</v>
      </c>
      <c r="J7516" s="164" t="s">
        <v>38505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1219</v>
      </c>
      <c r="B7517" s="151" t="s">
        <v>4476</v>
      </c>
      <c r="C7517" s="164" t="s">
        <v>38506</v>
      </c>
      <c r="D7517" s="164" t="s">
        <v>38507</v>
      </c>
      <c r="E7517" s="165">
        <v>1.2847222222222223E-3</v>
      </c>
      <c r="F7517" s="151" t="s">
        <v>381</v>
      </c>
      <c r="H7517" s="151" t="s">
        <v>382</v>
      </c>
      <c r="I7517" s="164" t="s">
        <v>38508</v>
      </c>
      <c r="J7517" s="164" t="s">
        <v>38509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1219</v>
      </c>
      <c r="B7518" s="151" t="s">
        <v>4476</v>
      </c>
      <c r="C7518" s="164" t="s">
        <v>38510</v>
      </c>
      <c r="D7518" s="164" t="s">
        <v>38511</v>
      </c>
      <c r="E7518" s="165">
        <v>1.5856481481481481E-3</v>
      </c>
      <c r="F7518" s="151" t="s">
        <v>381</v>
      </c>
      <c r="H7518" s="151" t="s">
        <v>382</v>
      </c>
      <c r="I7518" s="164" t="s">
        <v>38512</v>
      </c>
      <c r="J7518" s="164" t="s">
        <v>38513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1219</v>
      </c>
      <c r="B7519" s="151" t="s">
        <v>4476</v>
      </c>
      <c r="C7519" s="164" t="s">
        <v>38514</v>
      </c>
      <c r="D7519" s="164" t="s">
        <v>38515</v>
      </c>
      <c r="E7519" s="165">
        <v>1.0532407407407407E-3</v>
      </c>
      <c r="F7519" s="151" t="s">
        <v>381</v>
      </c>
      <c r="H7519" s="151" t="s">
        <v>382</v>
      </c>
      <c r="I7519" s="164" t="s">
        <v>38516</v>
      </c>
      <c r="J7519" s="164" t="s">
        <v>38517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1219</v>
      </c>
      <c r="B7520" s="151" t="s">
        <v>4476</v>
      </c>
      <c r="C7520" s="164" t="s">
        <v>38518</v>
      </c>
      <c r="D7520" s="164" t="s">
        <v>38519</v>
      </c>
      <c r="E7520" s="165">
        <v>1.7476851851851852E-3</v>
      </c>
      <c r="F7520" s="151" t="s">
        <v>381</v>
      </c>
      <c r="H7520" s="151" t="s">
        <v>382</v>
      </c>
      <c r="I7520" s="164" t="s">
        <v>38520</v>
      </c>
      <c r="J7520" s="164" t="s">
        <v>38521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1219</v>
      </c>
      <c r="B7521" s="151" t="s">
        <v>4476</v>
      </c>
      <c r="C7521" s="164" t="s">
        <v>38522</v>
      </c>
      <c r="D7521" s="164" t="s">
        <v>38523</v>
      </c>
      <c r="E7521" s="165">
        <v>2.3032407407407407E-3</v>
      </c>
      <c r="F7521" s="151" t="s">
        <v>381</v>
      </c>
      <c r="H7521" s="151" t="s">
        <v>61</v>
      </c>
      <c r="I7521" s="164" t="s">
        <v>38524</v>
      </c>
      <c r="J7521" s="164" t="s">
        <v>38525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1219</v>
      </c>
      <c r="B7522" s="151" t="s">
        <v>4476</v>
      </c>
      <c r="C7522" s="164" t="s">
        <v>38526</v>
      </c>
      <c r="D7522" s="164" t="s">
        <v>38527</v>
      </c>
      <c r="E7522" s="165">
        <v>1.1921296296296296E-3</v>
      </c>
      <c r="F7522" s="151" t="s">
        <v>381</v>
      </c>
      <c r="H7522" s="151" t="s">
        <v>382</v>
      </c>
      <c r="I7522" s="164" t="s">
        <v>38528</v>
      </c>
      <c r="J7522" s="164" t="s">
        <v>38529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1219</v>
      </c>
      <c r="B7523" s="151" t="s">
        <v>4476</v>
      </c>
      <c r="C7523" s="164" t="s">
        <v>38530</v>
      </c>
      <c r="D7523" s="164" t="s">
        <v>38531</v>
      </c>
      <c r="E7523" s="165">
        <v>1.8865740740740742E-3</v>
      </c>
      <c r="F7523" s="151" t="s">
        <v>381</v>
      </c>
      <c r="H7523" s="151" t="s">
        <v>382</v>
      </c>
      <c r="I7523" s="164" t="s">
        <v>38532</v>
      </c>
      <c r="J7523" s="164" t="s">
        <v>38533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1219</v>
      </c>
      <c r="B7524" s="151" t="s">
        <v>4476</v>
      </c>
      <c r="C7524" s="164" t="s">
        <v>38534</v>
      </c>
      <c r="D7524" s="164" t="s">
        <v>38535</v>
      </c>
      <c r="E7524" s="165">
        <v>2.0138888888888888E-3</v>
      </c>
      <c r="F7524" s="151" t="s">
        <v>381</v>
      </c>
      <c r="H7524" s="151" t="s">
        <v>382</v>
      </c>
      <c r="I7524" s="164" t="s">
        <v>38536</v>
      </c>
      <c r="J7524" s="164" t="s">
        <v>35517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1219</v>
      </c>
      <c r="B7525" s="151" t="s">
        <v>4476</v>
      </c>
      <c r="C7525" s="164" t="s">
        <v>38537</v>
      </c>
      <c r="D7525" s="164" t="s">
        <v>38538</v>
      </c>
      <c r="E7525" s="165">
        <v>9.3749999999999997E-4</v>
      </c>
      <c r="F7525" s="151" t="s">
        <v>381</v>
      </c>
      <c r="H7525" s="151" t="s">
        <v>382</v>
      </c>
      <c r="I7525" s="164" t="s">
        <v>38539</v>
      </c>
      <c r="J7525" s="164" t="s">
        <v>19091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1219</v>
      </c>
      <c r="B7526" s="151" t="s">
        <v>4476</v>
      </c>
      <c r="C7526" s="164" t="s">
        <v>38540</v>
      </c>
      <c r="D7526" s="164" t="s">
        <v>38541</v>
      </c>
      <c r="E7526" s="165">
        <v>1.3078703703703703E-3</v>
      </c>
      <c r="F7526" s="151" t="s">
        <v>381</v>
      </c>
      <c r="H7526" s="151" t="s">
        <v>382</v>
      </c>
      <c r="I7526" s="164" t="s">
        <v>38542</v>
      </c>
      <c r="J7526" s="164" t="s">
        <v>38543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1219</v>
      </c>
      <c r="B7527" s="151" t="s">
        <v>4476</v>
      </c>
      <c r="C7527" s="164" t="s">
        <v>38544</v>
      </c>
      <c r="D7527" s="164" t="s">
        <v>38545</v>
      </c>
      <c r="E7527" s="165">
        <v>1.1111111111111111E-3</v>
      </c>
      <c r="F7527" s="151" t="s">
        <v>381</v>
      </c>
      <c r="H7527" s="151" t="s">
        <v>382</v>
      </c>
      <c r="I7527" s="164" t="s">
        <v>38546</v>
      </c>
      <c r="J7527" s="164" t="s">
        <v>38547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1219</v>
      </c>
      <c r="B7528" s="151" t="s">
        <v>4476</v>
      </c>
      <c r="C7528" s="164" t="s">
        <v>38548</v>
      </c>
      <c r="D7528" s="164" t="s">
        <v>38549</v>
      </c>
      <c r="E7528" s="165">
        <v>2.9050925925925928E-3</v>
      </c>
      <c r="F7528" s="151" t="s">
        <v>381</v>
      </c>
      <c r="H7528" s="151" t="s">
        <v>382</v>
      </c>
      <c r="I7528" s="164" t="s">
        <v>38550</v>
      </c>
      <c r="J7528" s="164" t="s">
        <v>38551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1219</v>
      </c>
      <c r="B7529" s="151" t="s">
        <v>4476</v>
      </c>
      <c r="C7529" s="164" t="s">
        <v>38552</v>
      </c>
      <c r="D7529" s="164" t="s">
        <v>38553</v>
      </c>
      <c r="E7529" s="165">
        <v>2.5347222222222221E-3</v>
      </c>
      <c r="F7529" s="151" t="s">
        <v>381</v>
      </c>
      <c r="H7529" s="151" t="s">
        <v>61</v>
      </c>
      <c r="I7529" s="164" t="s">
        <v>38554</v>
      </c>
      <c r="J7529" s="164" t="s">
        <v>38555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1219</v>
      </c>
      <c r="B7530" s="151" t="s">
        <v>4476</v>
      </c>
      <c r="C7530" s="164" t="s">
        <v>38556</v>
      </c>
      <c r="D7530" s="164" t="s">
        <v>38557</v>
      </c>
      <c r="E7530" s="165">
        <v>8.6805555555555551E-4</v>
      </c>
      <c r="F7530" s="151" t="s">
        <v>381</v>
      </c>
      <c r="H7530" s="151" t="s">
        <v>382</v>
      </c>
      <c r="I7530" s="164" t="s">
        <v>38558</v>
      </c>
      <c r="J7530" s="164" t="s">
        <v>38559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1219</v>
      </c>
      <c r="B7531" s="151" t="s">
        <v>4476</v>
      </c>
      <c r="C7531" s="164" t="s">
        <v>38560</v>
      </c>
      <c r="D7531" s="164" t="s">
        <v>38561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38562</v>
      </c>
      <c r="J7531" s="164" t="s">
        <v>38563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1219</v>
      </c>
      <c r="B7532" s="151" t="s">
        <v>4476</v>
      </c>
      <c r="C7532" s="164" t="s">
        <v>38564</v>
      </c>
      <c r="D7532" s="164" t="s">
        <v>38565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38566</v>
      </c>
      <c r="J7532" s="164" t="s">
        <v>38567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1219</v>
      </c>
      <c r="B7533" s="151" t="s">
        <v>4476</v>
      </c>
      <c r="C7533" s="164" t="s">
        <v>38568</v>
      </c>
      <c r="D7533" s="164" t="s">
        <v>38569</v>
      </c>
      <c r="E7533" s="165">
        <v>1.5046296296296297E-4</v>
      </c>
      <c r="F7533" s="151" t="s">
        <v>381</v>
      </c>
      <c r="H7533" s="151" t="s">
        <v>382</v>
      </c>
      <c r="I7533" s="164" t="s">
        <v>38570</v>
      </c>
      <c r="J7533" s="164" t="s">
        <v>38571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1219</v>
      </c>
      <c r="B7534" s="151" t="s">
        <v>4476</v>
      </c>
      <c r="C7534" s="164" t="s">
        <v>38572</v>
      </c>
      <c r="D7534" s="164" t="s">
        <v>38573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38574</v>
      </c>
      <c r="J7534" s="164" t="s">
        <v>38575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1219</v>
      </c>
      <c r="B7535" s="151" t="s">
        <v>4476</v>
      </c>
      <c r="C7535" s="164" t="s">
        <v>38576</v>
      </c>
      <c r="D7535" s="164" t="s">
        <v>38577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38578</v>
      </c>
      <c r="J7535" s="164" t="s">
        <v>38579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1219</v>
      </c>
      <c r="B7536" s="151" t="s">
        <v>4476</v>
      </c>
      <c r="C7536" s="164" t="s">
        <v>38580</v>
      </c>
      <c r="D7536" s="164" t="s">
        <v>38581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38582</v>
      </c>
      <c r="J7536" s="164" t="s">
        <v>38583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1219</v>
      </c>
      <c r="B7537" s="151" t="s">
        <v>4476</v>
      </c>
      <c r="C7537" s="164" t="s">
        <v>38584</v>
      </c>
      <c r="D7537" s="164" t="s">
        <v>38585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38586</v>
      </c>
      <c r="J7537" s="164" t="s">
        <v>38587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1219</v>
      </c>
      <c r="B7538" s="151" t="s">
        <v>4476</v>
      </c>
      <c r="C7538" s="164" t="s">
        <v>38588</v>
      </c>
      <c r="D7538" s="164" t="s">
        <v>38589</v>
      </c>
      <c r="E7538" s="165">
        <v>2.2569444444444442E-3</v>
      </c>
      <c r="F7538" s="151" t="s">
        <v>381</v>
      </c>
      <c r="H7538" s="151" t="s">
        <v>31</v>
      </c>
      <c r="I7538" s="164" t="s">
        <v>38590</v>
      </c>
      <c r="J7538" s="164" t="s">
        <v>38591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1219</v>
      </c>
      <c r="B7539" s="151" t="s">
        <v>4476</v>
      </c>
      <c r="C7539" s="164" t="s">
        <v>38592</v>
      </c>
      <c r="D7539" s="164" t="s">
        <v>38593</v>
      </c>
      <c r="E7539" s="165">
        <v>2.0717592592592593E-3</v>
      </c>
      <c r="F7539" s="151" t="s">
        <v>381</v>
      </c>
      <c r="H7539" s="151" t="s">
        <v>31</v>
      </c>
      <c r="I7539" s="164" t="s">
        <v>38594</v>
      </c>
      <c r="J7539" s="164" t="s">
        <v>38595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1219</v>
      </c>
      <c r="B7540" s="151" t="s">
        <v>4476</v>
      </c>
      <c r="C7540" s="164" t="s">
        <v>38596</v>
      </c>
      <c r="D7540" s="164" t="s">
        <v>38597</v>
      </c>
      <c r="E7540" s="165">
        <v>2.4074074074074076E-3</v>
      </c>
      <c r="F7540" s="151" t="s">
        <v>381</v>
      </c>
      <c r="H7540" s="151" t="s">
        <v>382</v>
      </c>
      <c r="I7540" s="164" t="s">
        <v>38598</v>
      </c>
      <c r="J7540" s="164" t="s">
        <v>38599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1219</v>
      </c>
      <c r="B7541" s="151" t="s">
        <v>4476</v>
      </c>
      <c r="C7541" s="164" t="s">
        <v>38600</v>
      </c>
      <c r="D7541" s="164" t="s">
        <v>38601</v>
      </c>
      <c r="E7541" s="165">
        <v>1.712962962962963E-3</v>
      </c>
      <c r="F7541" s="151" t="s">
        <v>381</v>
      </c>
      <c r="H7541" s="151" t="s">
        <v>31</v>
      </c>
      <c r="I7541" s="164" t="s">
        <v>38602</v>
      </c>
      <c r="J7541" s="164" t="s">
        <v>38603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1219</v>
      </c>
      <c r="B7542" s="151" t="s">
        <v>2835</v>
      </c>
      <c r="C7542" s="164" t="s">
        <v>38604</v>
      </c>
      <c r="D7542" s="164" t="s">
        <v>38605</v>
      </c>
      <c r="E7542" s="165">
        <v>1.8055555555555555E-3</v>
      </c>
      <c r="F7542" s="151" t="s">
        <v>381</v>
      </c>
      <c r="H7542" s="151" t="s">
        <v>61</v>
      </c>
      <c r="I7542" s="164" t="s">
        <v>38606</v>
      </c>
      <c r="J7542" s="164" t="s">
        <v>38607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1219</v>
      </c>
      <c r="B7543" s="151" t="s">
        <v>2835</v>
      </c>
      <c r="C7543" s="164" t="s">
        <v>38608</v>
      </c>
      <c r="D7543" s="164" t="s">
        <v>38609</v>
      </c>
      <c r="E7543" s="165">
        <v>1.8402777777777777E-3</v>
      </c>
      <c r="F7543" s="151" t="s">
        <v>381</v>
      </c>
      <c r="H7543" s="151" t="s">
        <v>31</v>
      </c>
      <c r="I7543" s="164" t="s">
        <v>38610</v>
      </c>
      <c r="J7543" s="164" t="s">
        <v>38611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1219</v>
      </c>
      <c r="B7544" s="151" t="s">
        <v>2835</v>
      </c>
      <c r="C7544" s="164" t="s">
        <v>38612</v>
      </c>
      <c r="D7544" s="164" t="s">
        <v>38613</v>
      </c>
      <c r="E7544" s="165">
        <v>2.0601851851851853E-3</v>
      </c>
      <c r="F7544" s="151" t="s">
        <v>381</v>
      </c>
      <c r="H7544" s="151" t="s">
        <v>31</v>
      </c>
      <c r="I7544" s="164" t="s">
        <v>38614</v>
      </c>
      <c r="J7544" s="164" t="s">
        <v>38615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1219</v>
      </c>
      <c r="B7545" s="151" t="s">
        <v>2835</v>
      </c>
      <c r="C7545" s="164" t="s">
        <v>38616</v>
      </c>
      <c r="D7545" s="164" t="s">
        <v>38617</v>
      </c>
      <c r="E7545" s="165">
        <v>1.8171296296296297E-3</v>
      </c>
      <c r="F7545" s="151" t="s">
        <v>381</v>
      </c>
      <c r="H7545" s="151" t="s">
        <v>31</v>
      </c>
      <c r="I7545" s="164" t="s">
        <v>38618</v>
      </c>
      <c r="J7545" s="164" t="s">
        <v>38619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1219</v>
      </c>
      <c r="B7546" s="151" t="s">
        <v>2835</v>
      </c>
      <c r="C7546" s="164" t="s">
        <v>38620</v>
      </c>
      <c r="D7546" s="164" t="s">
        <v>38621</v>
      </c>
      <c r="E7546" s="165">
        <v>2.4537037037037036E-3</v>
      </c>
      <c r="F7546" s="151" t="s">
        <v>381</v>
      </c>
      <c r="H7546" s="151" t="s">
        <v>39</v>
      </c>
      <c r="I7546" s="164" t="s">
        <v>38622</v>
      </c>
      <c r="J7546" s="164" t="s">
        <v>38623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1219</v>
      </c>
      <c r="B7547" s="151" t="s">
        <v>2835</v>
      </c>
      <c r="C7547" s="164" t="s">
        <v>38624</v>
      </c>
      <c r="D7547" s="164" t="s">
        <v>38625</v>
      </c>
      <c r="E7547" s="165">
        <v>2.3842592592592591E-3</v>
      </c>
      <c r="F7547" s="151" t="s">
        <v>381</v>
      </c>
      <c r="H7547" s="151" t="s">
        <v>39</v>
      </c>
      <c r="I7547" s="164" t="s">
        <v>38626</v>
      </c>
      <c r="J7547" s="164" t="s">
        <v>38627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1219</v>
      </c>
      <c r="B7548" s="151" t="s">
        <v>2835</v>
      </c>
      <c r="C7548" s="164" t="s">
        <v>38628</v>
      </c>
      <c r="D7548" s="164" t="s">
        <v>38629</v>
      </c>
      <c r="E7548" s="165">
        <v>2.3611111111111111E-3</v>
      </c>
      <c r="F7548" s="151" t="s">
        <v>381</v>
      </c>
      <c r="H7548" s="151" t="s">
        <v>39</v>
      </c>
      <c r="I7548" s="164" t="s">
        <v>38630</v>
      </c>
      <c r="J7548" s="164" t="s">
        <v>38631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1219</v>
      </c>
      <c r="B7549" s="151" t="s">
        <v>2835</v>
      </c>
      <c r="C7549" s="164" t="s">
        <v>38632</v>
      </c>
      <c r="D7549" s="164" t="s">
        <v>38633</v>
      </c>
      <c r="E7549" s="165">
        <v>3.3680555555555556E-3</v>
      </c>
      <c r="F7549" s="151" t="s">
        <v>381</v>
      </c>
      <c r="H7549" s="151" t="s">
        <v>382</v>
      </c>
      <c r="I7549" s="164" t="s">
        <v>38634</v>
      </c>
      <c r="J7549" s="164" t="s">
        <v>38635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1219</v>
      </c>
      <c r="B7550" s="151" t="s">
        <v>2835</v>
      </c>
      <c r="C7550" s="164" t="s">
        <v>38636</v>
      </c>
      <c r="D7550" s="164" t="s">
        <v>38637</v>
      </c>
      <c r="E7550" s="165">
        <v>2.0833333333333333E-3</v>
      </c>
      <c r="F7550" s="151" t="s">
        <v>381</v>
      </c>
      <c r="H7550" s="151" t="s">
        <v>39</v>
      </c>
      <c r="I7550" s="164" t="s">
        <v>38638</v>
      </c>
      <c r="J7550" s="164" t="s">
        <v>38639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1219</v>
      </c>
      <c r="B7551" s="151" t="s">
        <v>2835</v>
      </c>
      <c r="C7551" s="164" t="s">
        <v>38640</v>
      </c>
      <c r="D7551" s="164" t="s">
        <v>38641</v>
      </c>
      <c r="E7551" s="165">
        <v>1.9791666666666668E-3</v>
      </c>
      <c r="F7551" s="151" t="s">
        <v>381</v>
      </c>
      <c r="H7551" s="151" t="s">
        <v>39</v>
      </c>
      <c r="I7551" s="164" t="s">
        <v>38642</v>
      </c>
      <c r="J7551" s="164" t="s">
        <v>38643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1219</v>
      </c>
      <c r="B7552" s="151" t="s">
        <v>2835</v>
      </c>
      <c r="C7552" s="164" t="s">
        <v>38644</v>
      </c>
      <c r="D7552" s="164" t="s">
        <v>38645</v>
      </c>
      <c r="E7552" s="165">
        <v>3.1250000000000002E-3</v>
      </c>
      <c r="F7552" s="151" t="s">
        <v>381</v>
      </c>
      <c r="H7552" s="151" t="s">
        <v>382</v>
      </c>
      <c r="I7552" s="164" t="s">
        <v>38646</v>
      </c>
      <c r="J7552" s="164" t="s">
        <v>38647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1219</v>
      </c>
      <c r="B7553" s="151" t="s">
        <v>2835</v>
      </c>
      <c r="C7553" s="164" t="s">
        <v>38648</v>
      </c>
      <c r="D7553" s="164" t="s">
        <v>38649</v>
      </c>
      <c r="E7553" s="165">
        <v>2.3032407407407407E-3</v>
      </c>
      <c r="F7553" s="151" t="s">
        <v>381</v>
      </c>
      <c r="H7553" s="151" t="s">
        <v>39</v>
      </c>
      <c r="I7553" s="164" t="s">
        <v>38650</v>
      </c>
      <c r="J7553" s="164" t="s">
        <v>38651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1219</v>
      </c>
      <c r="B7554" s="151" t="s">
        <v>2835</v>
      </c>
      <c r="C7554" s="164" t="s">
        <v>38652</v>
      </c>
      <c r="D7554" s="164" t="s">
        <v>38653</v>
      </c>
      <c r="E7554" s="165">
        <v>1.9791666666666668E-3</v>
      </c>
      <c r="F7554" s="151" t="s">
        <v>381</v>
      </c>
      <c r="H7554" s="151" t="s">
        <v>39</v>
      </c>
      <c r="I7554" s="164" t="s">
        <v>38654</v>
      </c>
      <c r="J7554" s="164" t="s">
        <v>38655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1219</v>
      </c>
      <c r="B7555" s="151" t="s">
        <v>2835</v>
      </c>
      <c r="C7555" s="164" t="s">
        <v>38656</v>
      </c>
      <c r="D7555" s="164" t="s">
        <v>38657</v>
      </c>
      <c r="E7555" s="165">
        <v>2.9398148148148148E-3</v>
      </c>
      <c r="F7555" s="151" t="s">
        <v>381</v>
      </c>
      <c r="H7555" s="166" t="s">
        <v>382</v>
      </c>
      <c r="I7555" s="164" t="s">
        <v>38658</v>
      </c>
      <c r="J7555" s="164" t="s">
        <v>38659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1219</v>
      </c>
      <c r="B7556" s="151" t="s">
        <v>2835</v>
      </c>
      <c r="C7556" s="164" t="s">
        <v>38660</v>
      </c>
      <c r="D7556" s="164" t="s">
        <v>38661</v>
      </c>
      <c r="E7556" s="165">
        <v>2.476851851851852E-3</v>
      </c>
      <c r="F7556" s="151" t="s">
        <v>381</v>
      </c>
      <c r="H7556" s="151" t="s">
        <v>382</v>
      </c>
      <c r="I7556" s="164" t="s">
        <v>38662</v>
      </c>
      <c r="J7556" s="164" t="s">
        <v>38663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1219</v>
      </c>
      <c r="B7557" s="151" t="s">
        <v>2835</v>
      </c>
      <c r="C7557" s="164" t="s">
        <v>38664</v>
      </c>
      <c r="D7557" s="164" t="s">
        <v>38665</v>
      </c>
      <c r="E7557" s="165">
        <v>1.6898148148148148E-3</v>
      </c>
      <c r="F7557" s="151" t="s">
        <v>381</v>
      </c>
      <c r="H7557" s="151" t="s">
        <v>39</v>
      </c>
      <c r="I7557" s="164" t="s">
        <v>38666</v>
      </c>
      <c r="J7557" s="164" t="s">
        <v>38667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1219</v>
      </c>
      <c r="B7558" s="151" t="s">
        <v>2835</v>
      </c>
      <c r="C7558" s="164" t="s">
        <v>38668</v>
      </c>
      <c r="D7558" s="164" t="s">
        <v>38669</v>
      </c>
      <c r="E7558" s="165">
        <v>1.7476851851851852E-3</v>
      </c>
      <c r="F7558" s="151" t="s">
        <v>381</v>
      </c>
      <c r="H7558" s="151" t="s">
        <v>39</v>
      </c>
      <c r="I7558" s="164" t="s">
        <v>38670</v>
      </c>
      <c r="J7558" s="164" t="s">
        <v>38671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1219</v>
      </c>
      <c r="B7559" s="151" t="s">
        <v>2835</v>
      </c>
      <c r="C7559" s="164" t="s">
        <v>38672</v>
      </c>
      <c r="D7559" s="164" t="s">
        <v>38673</v>
      </c>
      <c r="E7559" s="165">
        <v>6.7245370370370367E-3</v>
      </c>
      <c r="F7559" s="151" t="s">
        <v>381</v>
      </c>
      <c r="H7559" s="151" t="s">
        <v>382</v>
      </c>
      <c r="I7559" s="164" t="s">
        <v>38674</v>
      </c>
      <c r="J7559" s="164" t="s">
        <v>38675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1219</v>
      </c>
      <c r="B7560" s="151" t="s">
        <v>2835</v>
      </c>
      <c r="C7560" s="164" t="s">
        <v>38676</v>
      </c>
      <c r="D7560" s="164" t="s">
        <v>38677</v>
      </c>
      <c r="E7560" s="165">
        <v>2.0833333333333333E-3</v>
      </c>
      <c r="F7560" s="151" t="s">
        <v>4509</v>
      </c>
      <c r="H7560" s="151" t="s">
        <v>576</v>
      </c>
      <c r="I7560" s="164" t="s">
        <v>38678</v>
      </c>
      <c r="J7560" s="164" t="s">
        <v>38679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1219</v>
      </c>
      <c r="B7561" s="151" t="s">
        <v>2835</v>
      </c>
      <c r="C7561" s="164" t="s">
        <v>38680</v>
      </c>
      <c r="D7561" s="164" t="s">
        <v>38681</v>
      </c>
      <c r="E7561" s="165">
        <v>2.0486111111111113E-3</v>
      </c>
      <c r="F7561" s="151" t="s">
        <v>4509</v>
      </c>
      <c r="H7561" s="151" t="s">
        <v>576</v>
      </c>
      <c r="I7561" s="164" t="s">
        <v>38682</v>
      </c>
      <c r="J7561" s="164" t="s">
        <v>38683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1219</v>
      </c>
      <c r="B7562" s="151" t="s">
        <v>2835</v>
      </c>
      <c r="C7562" s="164" t="s">
        <v>38684</v>
      </c>
      <c r="D7562" s="164" t="s">
        <v>38685</v>
      </c>
      <c r="E7562" s="165">
        <v>2.1759259259259258E-3</v>
      </c>
      <c r="F7562" s="151" t="s">
        <v>4509</v>
      </c>
      <c r="H7562" s="151" t="s">
        <v>576</v>
      </c>
      <c r="I7562" s="164" t="s">
        <v>38686</v>
      </c>
      <c r="J7562" s="164" t="s">
        <v>38687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1219</v>
      </c>
      <c r="B7563" s="151" t="s">
        <v>2835</v>
      </c>
      <c r="C7563" s="164" t="s">
        <v>38688</v>
      </c>
      <c r="D7563" s="164" t="s">
        <v>38689</v>
      </c>
      <c r="E7563" s="165">
        <v>2.1064814814814813E-3</v>
      </c>
      <c r="F7563" s="151" t="s">
        <v>4509</v>
      </c>
      <c r="H7563" s="151" t="s">
        <v>576</v>
      </c>
      <c r="I7563" s="164" t="s">
        <v>38690</v>
      </c>
      <c r="J7563" s="164" t="s">
        <v>38691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1219</v>
      </c>
      <c r="B7564" s="151" t="s">
        <v>378</v>
      </c>
      <c r="C7564" s="164" t="s">
        <v>38692</v>
      </c>
      <c r="D7564" s="164" t="s">
        <v>38693</v>
      </c>
      <c r="E7564" s="165">
        <v>3.3217592592592591E-3</v>
      </c>
      <c r="F7564" s="151" t="s">
        <v>381</v>
      </c>
      <c r="H7564" s="151" t="s">
        <v>31</v>
      </c>
      <c r="I7564" s="164" t="s">
        <v>38694</v>
      </c>
      <c r="J7564" s="164" t="s">
        <v>38695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1219</v>
      </c>
      <c r="B7565" s="151" t="s">
        <v>378</v>
      </c>
      <c r="C7565" s="164" t="s">
        <v>38696</v>
      </c>
      <c r="D7565" s="164" t="s">
        <v>38697</v>
      </c>
      <c r="E7565" s="165">
        <v>4.4212962962962964E-3</v>
      </c>
      <c r="F7565" s="151" t="s">
        <v>381</v>
      </c>
      <c r="H7565" s="151" t="s">
        <v>31</v>
      </c>
      <c r="I7565" s="164" t="s">
        <v>38698</v>
      </c>
      <c r="J7565" s="164" t="s">
        <v>38699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1219</v>
      </c>
      <c r="B7566" s="151" t="s">
        <v>378</v>
      </c>
      <c r="C7566" s="164" t="s">
        <v>38700</v>
      </c>
      <c r="D7566" s="164" t="s">
        <v>38701</v>
      </c>
      <c r="E7566" s="165">
        <v>1.8287037037037037E-3</v>
      </c>
      <c r="F7566" s="151" t="s">
        <v>381</v>
      </c>
      <c r="H7566" s="151" t="s">
        <v>31</v>
      </c>
      <c r="I7566" s="164" t="s">
        <v>38702</v>
      </c>
      <c r="J7566" s="164" t="s">
        <v>38703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1219</v>
      </c>
      <c r="B7567" s="151" t="s">
        <v>378</v>
      </c>
      <c r="C7567" s="164" t="s">
        <v>38704</v>
      </c>
      <c r="D7567" s="164" t="s">
        <v>38705</v>
      </c>
      <c r="E7567" s="165">
        <v>3.5416666666666665E-3</v>
      </c>
      <c r="F7567" s="151" t="s">
        <v>381</v>
      </c>
      <c r="H7567" s="151" t="s">
        <v>31</v>
      </c>
      <c r="I7567" s="164" t="s">
        <v>38706</v>
      </c>
      <c r="J7567" s="164" t="s">
        <v>38707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1219</v>
      </c>
      <c r="B7568" s="151" t="s">
        <v>378</v>
      </c>
      <c r="C7568" s="164" t="s">
        <v>38708</v>
      </c>
      <c r="D7568" s="164" t="s">
        <v>38709</v>
      </c>
      <c r="E7568" s="165">
        <v>2.3726851851851851E-3</v>
      </c>
      <c r="F7568" s="151" t="s">
        <v>381</v>
      </c>
      <c r="H7568" s="151" t="s">
        <v>31</v>
      </c>
      <c r="I7568" s="164" t="s">
        <v>38710</v>
      </c>
      <c r="J7568" s="164" t="s">
        <v>38711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1219</v>
      </c>
      <c r="B7569" s="151" t="s">
        <v>378</v>
      </c>
      <c r="C7569" s="164" t="s">
        <v>38712</v>
      </c>
      <c r="D7569" s="164" t="s">
        <v>38713</v>
      </c>
      <c r="E7569" s="165">
        <v>2.685185185185185E-3</v>
      </c>
      <c r="F7569" s="151" t="s">
        <v>381</v>
      </c>
      <c r="H7569" s="151" t="s">
        <v>31</v>
      </c>
      <c r="I7569" s="164" t="s">
        <v>38714</v>
      </c>
      <c r="J7569" s="164" t="s">
        <v>38715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1219</v>
      </c>
      <c r="B7570" s="151" t="s">
        <v>378</v>
      </c>
      <c r="C7570" s="164" t="s">
        <v>38716</v>
      </c>
      <c r="D7570" s="164" t="s">
        <v>38717</v>
      </c>
      <c r="E7570" s="165">
        <v>3.3101851851851851E-3</v>
      </c>
      <c r="F7570" s="151" t="s">
        <v>381</v>
      </c>
      <c r="H7570" s="151" t="s">
        <v>31</v>
      </c>
      <c r="I7570" s="164" t="s">
        <v>38718</v>
      </c>
      <c r="J7570" s="164" t="s">
        <v>38719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1219</v>
      </c>
      <c r="B7571" s="151" t="s">
        <v>378</v>
      </c>
      <c r="C7571" s="164" t="s">
        <v>38720</v>
      </c>
      <c r="D7571" s="164" t="s">
        <v>38721</v>
      </c>
      <c r="E7571" s="165">
        <v>7.4768518518518517E-3</v>
      </c>
      <c r="F7571" s="151" t="s">
        <v>381</v>
      </c>
      <c r="H7571" s="151" t="s">
        <v>31</v>
      </c>
      <c r="I7571" s="164" t="s">
        <v>38722</v>
      </c>
      <c r="J7571" s="164" t="s">
        <v>38723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1219</v>
      </c>
      <c r="B7572" s="151" t="s">
        <v>378</v>
      </c>
      <c r="C7572" s="164" t="s">
        <v>38724</v>
      </c>
      <c r="D7572" s="164" t="s">
        <v>38725</v>
      </c>
      <c r="E7572" s="165">
        <v>2.9629629629629628E-3</v>
      </c>
      <c r="F7572" s="151" t="s">
        <v>381</v>
      </c>
      <c r="H7572" s="151" t="s">
        <v>31</v>
      </c>
      <c r="I7572" s="164" t="s">
        <v>38726</v>
      </c>
      <c r="J7572" s="164" t="s">
        <v>38727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1219</v>
      </c>
      <c r="B7573" s="151" t="s">
        <v>378</v>
      </c>
      <c r="C7573" s="164" t="s">
        <v>38728</v>
      </c>
      <c r="D7573" s="164" t="s">
        <v>38729</v>
      </c>
      <c r="E7573" s="165">
        <v>2.0370370370370369E-3</v>
      </c>
      <c r="F7573" s="151" t="s">
        <v>381</v>
      </c>
      <c r="H7573" s="151" t="s">
        <v>31</v>
      </c>
      <c r="I7573" s="164" t="s">
        <v>38730</v>
      </c>
      <c r="J7573" s="164" t="s">
        <v>38731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1219</v>
      </c>
      <c r="B7574" s="151" t="s">
        <v>378</v>
      </c>
      <c r="C7574" s="164" t="s">
        <v>38732</v>
      </c>
      <c r="D7574" s="164" t="s">
        <v>38733</v>
      </c>
      <c r="E7574" s="165">
        <v>2.5578703703703705E-3</v>
      </c>
      <c r="F7574" s="151" t="s">
        <v>381</v>
      </c>
      <c r="H7574" s="151" t="s">
        <v>382</v>
      </c>
      <c r="I7574" s="164" t="s">
        <v>38734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1219</v>
      </c>
      <c r="B7575" s="151" t="s">
        <v>378</v>
      </c>
      <c r="C7575" s="164" t="s">
        <v>38735</v>
      </c>
      <c r="D7575" s="164" t="s">
        <v>38736</v>
      </c>
      <c r="E7575" s="165">
        <v>2.488425925925926E-3</v>
      </c>
      <c r="F7575" s="151" t="s">
        <v>381</v>
      </c>
      <c r="H7575" s="151" t="s">
        <v>382</v>
      </c>
      <c r="I7575" s="164" t="s">
        <v>38737</v>
      </c>
      <c r="J7575" s="164" t="s">
        <v>38738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1219</v>
      </c>
      <c r="B7576" s="151" t="s">
        <v>378</v>
      </c>
      <c r="C7576" s="164" t="s">
        <v>38739</v>
      </c>
      <c r="D7576" s="164" t="s">
        <v>38740</v>
      </c>
      <c r="E7576" s="165">
        <v>2.6967592592592594E-3</v>
      </c>
      <c r="F7576" s="151" t="s">
        <v>381</v>
      </c>
      <c r="H7576" s="151" t="s">
        <v>31</v>
      </c>
      <c r="I7576" s="164" t="s">
        <v>38741</v>
      </c>
      <c r="J7576" s="164" t="s">
        <v>38742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1219</v>
      </c>
      <c r="B7577" s="151" t="s">
        <v>378</v>
      </c>
      <c r="C7577" s="164" t="s">
        <v>38743</v>
      </c>
      <c r="D7577" s="164" t="s">
        <v>38744</v>
      </c>
      <c r="E7577" s="165">
        <v>3.1597222222222222E-3</v>
      </c>
      <c r="F7577" s="151" t="s">
        <v>381</v>
      </c>
      <c r="H7577" s="151" t="s">
        <v>31</v>
      </c>
      <c r="I7577" s="164" t="s">
        <v>38745</v>
      </c>
      <c r="J7577" s="164" t="s">
        <v>38746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1219</v>
      </c>
      <c r="B7578" s="151" t="s">
        <v>378</v>
      </c>
      <c r="C7578" s="164" t="s">
        <v>38747</v>
      </c>
      <c r="D7578" s="164" t="s">
        <v>38748</v>
      </c>
      <c r="E7578" s="165">
        <v>2.1180555555555558E-3</v>
      </c>
      <c r="F7578" s="151" t="s">
        <v>381</v>
      </c>
      <c r="H7578" s="151" t="s">
        <v>31</v>
      </c>
      <c r="I7578" s="164" t="s">
        <v>38749</v>
      </c>
      <c r="J7578" s="164" t="s">
        <v>38750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1219</v>
      </c>
      <c r="B7579" s="151" t="s">
        <v>378</v>
      </c>
      <c r="C7579" s="164" t="s">
        <v>38751</v>
      </c>
      <c r="D7579" s="164" t="s">
        <v>38752</v>
      </c>
      <c r="E7579" s="165">
        <v>2.1180555555555558E-3</v>
      </c>
      <c r="F7579" s="151" t="s">
        <v>381</v>
      </c>
      <c r="H7579" s="151" t="s">
        <v>31</v>
      </c>
      <c r="I7579" s="164" t="s">
        <v>38753</v>
      </c>
      <c r="J7579" s="164" t="s">
        <v>38754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1219</v>
      </c>
      <c r="B7580" s="151" t="s">
        <v>378</v>
      </c>
      <c r="C7580" s="164" t="s">
        <v>38755</v>
      </c>
      <c r="D7580" s="164" t="s">
        <v>38756</v>
      </c>
      <c r="E7580" s="165">
        <v>2.673611111111111E-3</v>
      </c>
      <c r="F7580" s="151" t="s">
        <v>381</v>
      </c>
      <c r="H7580" s="151" t="s">
        <v>31</v>
      </c>
      <c r="I7580" s="164" t="s">
        <v>38757</v>
      </c>
      <c r="J7580" s="164" t="s">
        <v>38758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1219</v>
      </c>
      <c r="B7581" s="151" t="s">
        <v>378</v>
      </c>
      <c r="C7581" s="164" t="s">
        <v>38759</v>
      </c>
      <c r="D7581" s="164" t="s">
        <v>38760</v>
      </c>
      <c r="E7581" s="165">
        <v>3.5648148148148149E-3</v>
      </c>
      <c r="F7581" s="151" t="s">
        <v>381</v>
      </c>
      <c r="H7581" s="151" t="s">
        <v>31</v>
      </c>
      <c r="I7581" s="164" t="s">
        <v>38761</v>
      </c>
      <c r="J7581" s="164" t="s">
        <v>38762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1219</v>
      </c>
      <c r="B7582" s="151" t="s">
        <v>378</v>
      </c>
      <c r="C7582" s="164" t="s">
        <v>38763</v>
      </c>
      <c r="D7582" s="164" t="s">
        <v>38764</v>
      </c>
      <c r="E7582" s="165">
        <v>2.3842592592592591E-3</v>
      </c>
      <c r="F7582" s="151" t="s">
        <v>381</v>
      </c>
      <c r="H7582" s="151" t="s">
        <v>31</v>
      </c>
      <c r="I7582" s="164" t="s">
        <v>38765</v>
      </c>
      <c r="J7582" s="164" t="s">
        <v>38766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1219</v>
      </c>
      <c r="B7583" s="151" t="s">
        <v>378</v>
      </c>
      <c r="C7583" s="164" t="s">
        <v>38767</v>
      </c>
      <c r="D7583" s="164" t="s">
        <v>38768</v>
      </c>
      <c r="E7583" s="165">
        <v>2.8240740740740739E-3</v>
      </c>
      <c r="F7583" s="151" t="s">
        <v>381</v>
      </c>
      <c r="H7583" s="151" t="s">
        <v>31</v>
      </c>
      <c r="I7583" s="164" t="s">
        <v>38769</v>
      </c>
      <c r="J7583" s="164" t="s">
        <v>38770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1219</v>
      </c>
      <c r="B7584" s="151" t="s">
        <v>378</v>
      </c>
      <c r="C7584" s="164" t="s">
        <v>38771</v>
      </c>
      <c r="D7584" s="164" t="s">
        <v>38772</v>
      </c>
      <c r="E7584" s="165">
        <v>3.4953703703703705E-3</v>
      </c>
      <c r="F7584" s="151" t="s">
        <v>381</v>
      </c>
      <c r="H7584" s="151" t="s">
        <v>31</v>
      </c>
      <c r="I7584" s="164" t="s">
        <v>38773</v>
      </c>
      <c r="J7584" s="164" t="s">
        <v>38774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1219</v>
      </c>
      <c r="B7585" s="151" t="s">
        <v>2733</v>
      </c>
      <c r="C7585" s="164" t="s">
        <v>38775</v>
      </c>
      <c r="D7585" s="164" t="s">
        <v>38776</v>
      </c>
      <c r="E7585" s="165">
        <v>5.0462962962962961E-3</v>
      </c>
      <c r="F7585" s="151" t="s">
        <v>381</v>
      </c>
      <c r="H7585" s="151" t="s">
        <v>61</v>
      </c>
      <c r="I7585" s="164" t="s">
        <v>38777</v>
      </c>
      <c r="J7585" s="164" t="s">
        <v>38778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1219</v>
      </c>
      <c r="B7586" s="151" t="s">
        <v>2733</v>
      </c>
      <c r="C7586" s="164" t="s">
        <v>38779</v>
      </c>
      <c r="D7586" s="164" t="s">
        <v>38780</v>
      </c>
      <c r="E7586" s="165">
        <v>3.3796296296296296E-3</v>
      </c>
      <c r="F7586" s="151" t="s">
        <v>381</v>
      </c>
      <c r="H7586" s="151" t="s">
        <v>61</v>
      </c>
      <c r="I7586" s="164" t="s">
        <v>38781</v>
      </c>
      <c r="J7586" s="164" t="s">
        <v>38782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1219</v>
      </c>
      <c r="B7587" s="151" t="s">
        <v>2733</v>
      </c>
      <c r="C7587" s="164" t="s">
        <v>38783</v>
      </c>
      <c r="D7587" s="164" t="s">
        <v>38784</v>
      </c>
      <c r="E7587" s="165">
        <v>3.0092592592592593E-3</v>
      </c>
      <c r="F7587" s="151" t="s">
        <v>381</v>
      </c>
      <c r="H7587" s="151" t="s">
        <v>61</v>
      </c>
      <c r="I7587" s="164" t="s">
        <v>38785</v>
      </c>
      <c r="J7587" s="164" t="s">
        <v>38786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1219</v>
      </c>
      <c r="B7588" s="151" t="s">
        <v>2733</v>
      </c>
      <c r="C7588" s="164" t="s">
        <v>38787</v>
      </c>
      <c r="D7588" s="164" t="s">
        <v>38788</v>
      </c>
      <c r="E7588" s="165">
        <v>3.6689814814814814E-3</v>
      </c>
      <c r="F7588" s="151" t="s">
        <v>381</v>
      </c>
      <c r="H7588" s="151" t="s">
        <v>61</v>
      </c>
      <c r="I7588" s="164" t="s">
        <v>38789</v>
      </c>
      <c r="J7588" s="164" t="s">
        <v>38790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1219</v>
      </c>
      <c r="B7589" s="151" t="s">
        <v>2733</v>
      </c>
      <c r="C7589" s="164" t="s">
        <v>38791</v>
      </c>
      <c r="D7589" s="164" t="s">
        <v>38792</v>
      </c>
      <c r="E7589" s="165">
        <v>2.0254629629629629E-3</v>
      </c>
      <c r="F7589" s="151" t="s">
        <v>381</v>
      </c>
      <c r="H7589" s="151" t="s">
        <v>61</v>
      </c>
      <c r="I7589" s="164" t="s">
        <v>38793</v>
      </c>
      <c r="J7589" s="164" t="s">
        <v>38794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1219</v>
      </c>
      <c r="B7590" s="151" t="s">
        <v>2733</v>
      </c>
      <c r="C7590" s="164" t="s">
        <v>38795</v>
      </c>
      <c r="D7590" s="164" t="s">
        <v>38796</v>
      </c>
      <c r="E7590" s="165">
        <v>1.4699074074074074E-3</v>
      </c>
      <c r="F7590" s="151" t="s">
        <v>381</v>
      </c>
      <c r="H7590" s="151" t="s">
        <v>61</v>
      </c>
      <c r="I7590" s="164" t="s">
        <v>38797</v>
      </c>
      <c r="J7590" s="164" t="s">
        <v>38798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1219</v>
      </c>
      <c r="B7591" s="151" t="s">
        <v>2733</v>
      </c>
      <c r="C7591" s="164" t="s">
        <v>38799</v>
      </c>
      <c r="D7591" s="164" t="s">
        <v>38800</v>
      </c>
      <c r="E7591" s="165">
        <v>4.3981481481481484E-3</v>
      </c>
      <c r="F7591" s="151" t="s">
        <v>381</v>
      </c>
      <c r="H7591" s="151" t="s">
        <v>61</v>
      </c>
      <c r="I7591" s="164" t="s">
        <v>38801</v>
      </c>
      <c r="J7591" s="164" t="s">
        <v>38802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1219</v>
      </c>
      <c r="B7592" s="151" t="s">
        <v>2733</v>
      </c>
      <c r="C7592" s="164" t="s">
        <v>38803</v>
      </c>
      <c r="D7592" s="164" t="s">
        <v>38804</v>
      </c>
      <c r="E7592" s="165">
        <v>3.3564814814814816E-3</v>
      </c>
      <c r="F7592" s="151" t="s">
        <v>381</v>
      </c>
      <c r="H7592" s="151" t="s">
        <v>61</v>
      </c>
      <c r="I7592" s="164" t="s">
        <v>38805</v>
      </c>
      <c r="J7592" s="164" t="s">
        <v>38806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1219</v>
      </c>
      <c r="B7593" s="151" t="s">
        <v>2733</v>
      </c>
      <c r="C7593" s="164" t="s">
        <v>35846</v>
      </c>
      <c r="D7593" s="164" t="s">
        <v>38807</v>
      </c>
      <c r="E7593" s="165">
        <v>4.2824074074074075E-3</v>
      </c>
      <c r="F7593" s="151" t="s">
        <v>381</v>
      </c>
      <c r="H7593" s="151" t="s">
        <v>61</v>
      </c>
      <c r="I7593" s="164" t="s">
        <v>38808</v>
      </c>
      <c r="J7593" s="164" t="s">
        <v>38809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1219</v>
      </c>
      <c r="B7594" s="151" t="s">
        <v>2733</v>
      </c>
      <c r="C7594" s="164" t="s">
        <v>38810</v>
      </c>
      <c r="D7594" s="164" t="s">
        <v>38811</v>
      </c>
      <c r="E7594" s="165">
        <v>3.7037037037037038E-3</v>
      </c>
      <c r="F7594" s="151" t="s">
        <v>381</v>
      </c>
      <c r="H7594" s="151" t="s">
        <v>61</v>
      </c>
      <c r="I7594" s="164" t="s">
        <v>38812</v>
      </c>
      <c r="J7594" s="164" t="s">
        <v>38813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1219</v>
      </c>
      <c r="B7595" s="151" t="s">
        <v>2044</v>
      </c>
      <c r="C7595" s="164" t="s">
        <v>38814</v>
      </c>
      <c r="D7595" s="164" t="s">
        <v>38815</v>
      </c>
      <c r="E7595" s="165">
        <v>2.0717592592592593E-3</v>
      </c>
      <c r="F7595" s="151" t="s">
        <v>381</v>
      </c>
      <c r="H7595" s="151" t="s">
        <v>382</v>
      </c>
      <c r="I7595" s="164" t="s">
        <v>38816</v>
      </c>
      <c r="J7595" s="164" t="s">
        <v>38817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1219</v>
      </c>
      <c r="B7596" s="151" t="s">
        <v>2044</v>
      </c>
      <c r="C7596" s="164" t="s">
        <v>38818</v>
      </c>
      <c r="D7596" s="164" t="s">
        <v>38819</v>
      </c>
      <c r="E7596" s="165">
        <v>2.0486111111111113E-3</v>
      </c>
      <c r="F7596" s="151" t="s">
        <v>381</v>
      </c>
      <c r="H7596" s="151" t="s">
        <v>382</v>
      </c>
      <c r="I7596" s="164" t="s">
        <v>38820</v>
      </c>
      <c r="J7596" s="164" t="s">
        <v>38821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1219</v>
      </c>
      <c r="B7597" s="151" t="s">
        <v>2044</v>
      </c>
      <c r="C7597" s="164" t="s">
        <v>38822</v>
      </c>
      <c r="D7597" s="164" t="s">
        <v>38823</v>
      </c>
      <c r="E7597" s="165">
        <v>2.4189814814814816E-3</v>
      </c>
      <c r="F7597" s="151" t="s">
        <v>381</v>
      </c>
      <c r="H7597" s="151" t="s">
        <v>382</v>
      </c>
      <c r="I7597" s="164" t="s">
        <v>38824</v>
      </c>
      <c r="J7597" s="164" t="s">
        <v>38825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1219</v>
      </c>
      <c r="B7598" s="151" t="s">
        <v>2044</v>
      </c>
      <c r="C7598" s="164" t="s">
        <v>38826</v>
      </c>
      <c r="D7598" s="164" t="s">
        <v>38827</v>
      </c>
      <c r="E7598" s="165">
        <v>2.4421296296296296E-3</v>
      </c>
      <c r="F7598" s="151" t="s">
        <v>381</v>
      </c>
      <c r="H7598" s="151" t="s">
        <v>382</v>
      </c>
      <c r="I7598" s="164" t="s">
        <v>38828</v>
      </c>
      <c r="J7598" s="164" t="s">
        <v>38829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1219</v>
      </c>
      <c r="B7599" s="151" t="s">
        <v>2044</v>
      </c>
      <c r="C7599" s="164" t="s">
        <v>38830</v>
      </c>
      <c r="D7599" s="164" t="s">
        <v>38831</v>
      </c>
      <c r="E7599" s="165">
        <v>2.9282407407407408E-3</v>
      </c>
      <c r="F7599" s="151" t="s">
        <v>381</v>
      </c>
      <c r="H7599" s="151" t="s">
        <v>382</v>
      </c>
      <c r="I7599" s="164" t="s">
        <v>38832</v>
      </c>
      <c r="J7599" s="164" t="s">
        <v>38833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1219</v>
      </c>
      <c r="B7600" s="151" t="s">
        <v>2044</v>
      </c>
      <c r="C7600" s="164" t="s">
        <v>38834</v>
      </c>
      <c r="D7600" s="164" t="s">
        <v>38835</v>
      </c>
      <c r="E7600" s="165">
        <v>3.0092592592592593E-3</v>
      </c>
      <c r="F7600" s="151" t="s">
        <v>381</v>
      </c>
      <c r="H7600" s="151" t="s">
        <v>382</v>
      </c>
      <c r="I7600" s="164" t="s">
        <v>38836</v>
      </c>
      <c r="J7600" s="164" t="s">
        <v>38837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1219</v>
      </c>
      <c r="B7601" s="151" t="s">
        <v>2044</v>
      </c>
      <c r="C7601" s="164" t="s">
        <v>38838</v>
      </c>
      <c r="D7601" s="164" t="s">
        <v>38839</v>
      </c>
      <c r="E7601" s="165">
        <v>2.4305555555555556E-3</v>
      </c>
      <c r="F7601" s="151" t="s">
        <v>381</v>
      </c>
      <c r="H7601" s="151" t="s">
        <v>382</v>
      </c>
      <c r="I7601" s="164" t="s">
        <v>38840</v>
      </c>
      <c r="J7601" s="164" t="s">
        <v>38841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1219</v>
      </c>
      <c r="B7602" s="151" t="s">
        <v>2044</v>
      </c>
      <c r="C7602" s="164" t="s">
        <v>38842</v>
      </c>
      <c r="D7602" s="164" t="s">
        <v>38843</v>
      </c>
      <c r="E7602" s="165">
        <v>1.736111111111111E-3</v>
      </c>
      <c r="F7602" s="151" t="s">
        <v>381</v>
      </c>
      <c r="H7602" s="151" t="s">
        <v>382</v>
      </c>
      <c r="I7602" s="164" t="s">
        <v>38844</v>
      </c>
      <c r="J7602" s="164" t="s">
        <v>38845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1219</v>
      </c>
      <c r="B7603" s="151" t="s">
        <v>2044</v>
      </c>
      <c r="C7603" s="164" t="s">
        <v>38846</v>
      </c>
      <c r="D7603" s="164" t="s">
        <v>25689</v>
      </c>
      <c r="E7603" s="165">
        <v>2.2106481481481482E-3</v>
      </c>
      <c r="F7603" s="151" t="s">
        <v>381</v>
      </c>
      <c r="H7603" s="151" t="s">
        <v>382</v>
      </c>
      <c r="I7603" s="164" t="s">
        <v>38847</v>
      </c>
      <c r="J7603" s="164" t="s">
        <v>38848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1219</v>
      </c>
      <c r="B7604" s="151" t="s">
        <v>2044</v>
      </c>
      <c r="C7604" s="164" t="s">
        <v>38849</v>
      </c>
      <c r="D7604" s="164" t="s">
        <v>38850</v>
      </c>
      <c r="E7604" s="165">
        <v>2.2800925925925927E-3</v>
      </c>
      <c r="F7604" s="151" t="s">
        <v>381</v>
      </c>
      <c r="H7604" s="151" t="s">
        <v>382</v>
      </c>
      <c r="I7604" s="164" t="s">
        <v>38851</v>
      </c>
      <c r="J7604" s="164" t="s">
        <v>38852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1219</v>
      </c>
      <c r="B7605" s="151" t="s">
        <v>2044</v>
      </c>
      <c r="C7605" s="164" t="s">
        <v>38853</v>
      </c>
      <c r="D7605" s="164" t="s">
        <v>38854</v>
      </c>
      <c r="E7605" s="165">
        <v>1.9097222222222222E-3</v>
      </c>
      <c r="F7605" s="151" t="s">
        <v>381</v>
      </c>
      <c r="H7605" s="151" t="s">
        <v>382</v>
      </c>
      <c r="I7605" s="164" t="s">
        <v>38855</v>
      </c>
      <c r="J7605" s="164" t="s">
        <v>38856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1219</v>
      </c>
      <c r="B7606" s="151" t="s">
        <v>2044</v>
      </c>
      <c r="C7606" s="164" t="s">
        <v>38857</v>
      </c>
      <c r="D7606" s="164" t="s">
        <v>38858</v>
      </c>
      <c r="E7606" s="165">
        <v>1.6898148148148148E-3</v>
      </c>
      <c r="F7606" s="151" t="s">
        <v>381</v>
      </c>
      <c r="H7606" s="174" t="s">
        <v>382</v>
      </c>
      <c r="I7606" s="164" t="s">
        <v>38859</v>
      </c>
      <c r="J7606" s="164" t="s">
        <v>38860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1219</v>
      </c>
      <c r="B7607" s="151" t="s">
        <v>2044</v>
      </c>
      <c r="C7607" s="164" t="s">
        <v>38861</v>
      </c>
      <c r="D7607" s="164" t="s">
        <v>38862</v>
      </c>
      <c r="E7607" s="165">
        <v>2.1180555555555558E-3</v>
      </c>
      <c r="F7607" s="151" t="s">
        <v>381</v>
      </c>
      <c r="H7607" s="151" t="s">
        <v>382</v>
      </c>
      <c r="I7607" s="164" t="s">
        <v>38863</v>
      </c>
      <c r="J7607" s="164" t="s">
        <v>38864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1219</v>
      </c>
      <c r="B7608" s="151" t="s">
        <v>2044</v>
      </c>
      <c r="C7608" s="164" t="s">
        <v>38865</v>
      </c>
      <c r="D7608" s="164" t="s">
        <v>38866</v>
      </c>
      <c r="E7608" s="165">
        <v>2.0138888888888888E-3</v>
      </c>
      <c r="F7608" s="151" t="s">
        <v>381</v>
      </c>
      <c r="H7608" s="151" t="s">
        <v>382</v>
      </c>
      <c r="I7608" s="164" t="s">
        <v>38867</v>
      </c>
      <c r="J7608" s="164" t="s">
        <v>38868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1219</v>
      </c>
      <c r="B7609" s="151" t="s">
        <v>2044</v>
      </c>
      <c r="C7609" s="164" t="s">
        <v>38869</v>
      </c>
      <c r="D7609" s="164" t="s">
        <v>38870</v>
      </c>
      <c r="E7609" s="165">
        <v>1.9328703703703704E-3</v>
      </c>
      <c r="F7609" s="151" t="s">
        <v>381</v>
      </c>
      <c r="H7609" s="151" t="s">
        <v>382</v>
      </c>
      <c r="I7609" s="164" t="s">
        <v>38871</v>
      </c>
      <c r="J7609" s="164" t="s">
        <v>38872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1219</v>
      </c>
      <c r="B7610" s="151" t="s">
        <v>2044</v>
      </c>
      <c r="C7610" s="164" t="s">
        <v>38873</v>
      </c>
      <c r="D7610" s="164" t="s">
        <v>38874</v>
      </c>
      <c r="E7610" s="165">
        <v>1.8055555555555555E-3</v>
      </c>
      <c r="F7610" s="151" t="s">
        <v>381</v>
      </c>
      <c r="H7610" s="151" t="s">
        <v>382</v>
      </c>
      <c r="I7610" s="164" t="s">
        <v>38875</v>
      </c>
      <c r="J7610" s="164" t="s">
        <v>38876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1219</v>
      </c>
      <c r="B7611" s="151" t="s">
        <v>2044</v>
      </c>
      <c r="C7611" s="164" t="s">
        <v>38877</v>
      </c>
      <c r="D7611" s="164" t="s">
        <v>38878</v>
      </c>
      <c r="E7611" s="165">
        <v>2.0601851851851853E-3</v>
      </c>
      <c r="F7611" s="151" t="s">
        <v>381</v>
      </c>
      <c r="H7611" s="151" t="s">
        <v>382</v>
      </c>
      <c r="I7611" s="164" t="s">
        <v>38879</v>
      </c>
      <c r="J7611" s="164" t="s">
        <v>38880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1219</v>
      </c>
      <c r="B7612" s="151" t="s">
        <v>2044</v>
      </c>
      <c r="C7612" s="164" t="s">
        <v>38881</v>
      </c>
      <c r="D7612" s="164" t="s">
        <v>38882</v>
      </c>
      <c r="E7612" s="165">
        <v>2.1064814814814813E-3</v>
      </c>
      <c r="F7612" s="151" t="s">
        <v>381</v>
      </c>
      <c r="H7612" s="151" t="s">
        <v>382</v>
      </c>
      <c r="I7612" s="164" t="s">
        <v>38883</v>
      </c>
      <c r="J7612" s="164" t="s">
        <v>38884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1219</v>
      </c>
      <c r="B7613" s="151" t="s">
        <v>2044</v>
      </c>
      <c r="C7613" s="164" t="s">
        <v>38885</v>
      </c>
      <c r="D7613" s="164" t="s">
        <v>38886</v>
      </c>
      <c r="E7613" s="165">
        <v>2.0833333333333333E-3</v>
      </c>
      <c r="F7613" s="151" t="s">
        <v>381</v>
      </c>
      <c r="H7613" s="151" t="s">
        <v>382</v>
      </c>
      <c r="I7613" s="164" t="s">
        <v>38887</v>
      </c>
      <c r="J7613" s="164" t="s">
        <v>38888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1219</v>
      </c>
      <c r="B7614" s="151" t="s">
        <v>2044</v>
      </c>
      <c r="C7614" s="164" t="s">
        <v>38889</v>
      </c>
      <c r="D7614" s="164" t="s">
        <v>38890</v>
      </c>
      <c r="E7614" s="165">
        <v>9.4907407407407408E-4</v>
      </c>
      <c r="F7614" s="151" t="s">
        <v>381</v>
      </c>
      <c r="H7614" s="151" t="s">
        <v>382</v>
      </c>
      <c r="I7614" s="164" t="s">
        <v>38891</v>
      </c>
      <c r="J7614" s="164" t="s">
        <v>38892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1219</v>
      </c>
      <c r="B7615" s="151" t="s">
        <v>2733</v>
      </c>
      <c r="C7615" s="164" t="s">
        <v>38893</v>
      </c>
      <c r="D7615" s="164" t="s">
        <v>38894</v>
      </c>
      <c r="E7615" s="165">
        <v>2.2337962962962962E-3</v>
      </c>
      <c r="F7615" s="151" t="s">
        <v>381</v>
      </c>
      <c r="H7615" s="151" t="s">
        <v>39</v>
      </c>
      <c r="I7615" s="164" t="s">
        <v>38895</v>
      </c>
      <c r="J7615" s="164" t="s">
        <v>38896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1219</v>
      </c>
      <c r="B7616" s="151" t="s">
        <v>2733</v>
      </c>
      <c r="C7616" s="164" t="s">
        <v>38897</v>
      </c>
      <c r="D7616" s="164" t="s">
        <v>38898</v>
      </c>
      <c r="E7616" s="165">
        <v>4.43287037037037E-3</v>
      </c>
      <c r="F7616" s="151" t="s">
        <v>381</v>
      </c>
      <c r="H7616" s="151" t="s">
        <v>31</v>
      </c>
      <c r="I7616" s="164" t="s">
        <v>38899</v>
      </c>
      <c r="J7616" s="164" t="s">
        <v>38900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1219</v>
      </c>
      <c r="B7617" s="151" t="s">
        <v>2733</v>
      </c>
      <c r="C7617" s="164" t="s">
        <v>38901</v>
      </c>
      <c r="D7617" s="164" t="s">
        <v>38902</v>
      </c>
      <c r="E7617" s="165">
        <v>3.1365740740740742E-3</v>
      </c>
      <c r="F7617" s="151" t="s">
        <v>381</v>
      </c>
      <c r="H7617" s="151" t="s">
        <v>31</v>
      </c>
      <c r="I7617" s="164" t="s">
        <v>38903</v>
      </c>
      <c r="J7617" s="164" t="s">
        <v>38904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1219</v>
      </c>
      <c r="B7618" s="151" t="s">
        <v>2733</v>
      </c>
      <c r="C7618" s="164" t="s">
        <v>38905</v>
      </c>
      <c r="D7618" s="164" t="s">
        <v>38906</v>
      </c>
      <c r="E7618" s="165">
        <v>4.2939814814814811E-3</v>
      </c>
      <c r="F7618" s="151" t="s">
        <v>381</v>
      </c>
      <c r="H7618" s="151" t="s">
        <v>31</v>
      </c>
      <c r="I7618" s="164" t="s">
        <v>38907</v>
      </c>
      <c r="J7618" s="164" t="s">
        <v>38908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1219</v>
      </c>
      <c r="B7619" s="151" t="s">
        <v>2733</v>
      </c>
      <c r="C7619" s="164" t="s">
        <v>38909</v>
      </c>
      <c r="D7619" s="164" t="s">
        <v>38910</v>
      </c>
      <c r="E7619" s="165">
        <v>2.6967592592592594E-3</v>
      </c>
      <c r="F7619" s="151" t="s">
        <v>381</v>
      </c>
      <c r="H7619" s="151" t="s">
        <v>31</v>
      </c>
      <c r="I7619" s="164" t="s">
        <v>38911</v>
      </c>
      <c r="J7619" s="164" t="s">
        <v>38912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1219</v>
      </c>
      <c r="B7620" s="151" t="s">
        <v>2733</v>
      </c>
      <c r="C7620" s="164" t="s">
        <v>38913</v>
      </c>
      <c r="D7620" s="164" t="s">
        <v>38914</v>
      </c>
      <c r="E7620" s="165">
        <v>4.2245370370370371E-3</v>
      </c>
      <c r="F7620" s="151" t="s">
        <v>381</v>
      </c>
      <c r="H7620" s="151" t="s">
        <v>31</v>
      </c>
      <c r="I7620" s="164" t="s">
        <v>38915</v>
      </c>
      <c r="J7620" s="164" t="s">
        <v>38916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1219</v>
      </c>
      <c r="B7621" s="151" t="s">
        <v>2044</v>
      </c>
      <c r="C7621" s="164" t="s">
        <v>38917</v>
      </c>
      <c r="D7621" s="164" t="s">
        <v>38918</v>
      </c>
      <c r="E7621" s="165">
        <v>1.261574074074074E-3</v>
      </c>
      <c r="F7621" s="151" t="s">
        <v>381</v>
      </c>
      <c r="H7621" s="151" t="s">
        <v>382</v>
      </c>
      <c r="I7621" s="164" t="s">
        <v>38919</v>
      </c>
      <c r="J7621" s="164" t="s">
        <v>38920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1219</v>
      </c>
      <c r="B7622" s="151" t="s">
        <v>2044</v>
      </c>
      <c r="C7622" s="164" t="s">
        <v>38921</v>
      </c>
      <c r="D7622" s="164" t="s">
        <v>38922</v>
      </c>
      <c r="E7622" s="165">
        <v>1.1342592592592593E-3</v>
      </c>
      <c r="F7622" s="151" t="s">
        <v>381</v>
      </c>
      <c r="H7622" s="151" t="s">
        <v>382</v>
      </c>
      <c r="I7622" s="164" t="s">
        <v>38923</v>
      </c>
      <c r="J7622" s="164" t="s">
        <v>38924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1219</v>
      </c>
      <c r="B7623" s="151" t="s">
        <v>2044</v>
      </c>
      <c r="C7623" s="164" t="s">
        <v>38925</v>
      </c>
      <c r="D7623" s="164" t="s">
        <v>38926</v>
      </c>
      <c r="E7623" s="165">
        <v>2.0254629629629629E-3</v>
      </c>
      <c r="F7623" s="151" t="s">
        <v>381</v>
      </c>
      <c r="H7623" s="151" t="s">
        <v>31</v>
      </c>
      <c r="I7623" s="164" t="s">
        <v>38927</v>
      </c>
      <c r="J7623" s="164" t="s">
        <v>38928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1219</v>
      </c>
      <c r="B7624" s="151" t="s">
        <v>2044</v>
      </c>
      <c r="C7624" s="164" t="s">
        <v>38929</v>
      </c>
      <c r="D7624" s="164" t="s">
        <v>38930</v>
      </c>
      <c r="E7624" s="165">
        <v>1.1921296296296296E-3</v>
      </c>
      <c r="F7624" s="151" t="s">
        <v>381</v>
      </c>
      <c r="H7624" s="151" t="s">
        <v>382</v>
      </c>
      <c r="I7624" s="164" t="s">
        <v>38931</v>
      </c>
      <c r="J7624" s="164" t="s">
        <v>38932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1219</v>
      </c>
      <c r="B7625" s="151" t="s">
        <v>2044</v>
      </c>
      <c r="C7625" s="164" t="s">
        <v>38933</v>
      </c>
      <c r="D7625" s="164" t="s">
        <v>38934</v>
      </c>
      <c r="E7625" s="165">
        <v>9.4907407407407408E-4</v>
      </c>
      <c r="F7625" s="151" t="s">
        <v>381</v>
      </c>
      <c r="H7625" s="151" t="s">
        <v>382</v>
      </c>
      <c r="I7625" s="164" t="s">
        <v>38935</v>
      </c>
      <c r="J7625" s="164" t="s">
        <v>38936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1219</v>
      </c>
      <c r="B7626" s="151" t="s">
        <v>2044</v>
      </c>
      <c r="C7626" s="164" t="s">
        <v>38937</v>
      </c>
      <c r="D7626" s="164" t="s">
        <v>38938</v>
      </c>
      <c r="E7626" s="165">
        <v>1.3773148148148147E-3</v>
      </c>
      <c r="F7626" s="151" t="s">
        <v>381</v>
      </c>
      <c r="H7626" s="151" t="s">
        <v>382</v>
      </c>
      <c r="I7626" s="164" t="s">
        <v>38939</v>
      </c>
      <c r="J7626" s="164" t="s">
        <v>38940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1219</v>
      </c>
      <c r="B7627" s="151" t="s">
        <v>2044</v>
      </c>
      <c r="C7627" s="164" t="s">
        <v>38941</v>
      </c>
      <c r="D7627" s="164" t="s">
        <v>38942</v>
      </c>
      <c r="E7627" s="165">
        <v>1.4236111111111112E-3</v>
      </c>
      <c r="F7627" s="151" t="s">
        <v>381</v>
      </c>
      <c r="H7627" s="151" t="s">
        <v>382</v>
      </c>
      <c r="I7627" s="164" t="s">
        <v>38943</v>
      </c>
      <c r="J7627" s="164" t="s">
        <v>38944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1219</v>
      </c>
      <c r="B7628" s="151" t="s">
        <v>2044</v>
      </c>
      <c r="C7628" s="164" t="s">
        <v>38945</v>
      </c>
      <c r="D7628" s="164" t="s">
        <v>38946</v>
      </c>
      <c r="E7628" s="165">
        <v>1.4699074074074074E-3</v>
      </c>
      <c r="F7628" s="151" t="s">
        <v>381</v>
      </c>
      <c r="H7628" s="151" t="s">
        <v>382</v>
      </c>
      <c r="I7628" s="164" t="s">
        <v>38947</v>
      </c>
      <c r="J7628" s="164" t="s">
        <v>38948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1219</v>
      </c>
      <c r="B7629" s="151" t="s">
        <v>2044</v>
      </c>
      <c r="C7629" s="164" t="s">
        <v>38949</v>
      </c>
      <c r="D7629" s="164" t="s">
        <v>38950</v>
      </c>
      <c r="E7629" s="165">
        <v>1.5972222222222223E-3</v>
      </c>
      <c r="F7629" s="151" t="s">
        <v>381</v>
      </c>
      <c r="H7629" s="151" t="s">
        <v>382</v>
      </c>
      <c r="I7629" s="164" t="s">
        <v>38951</v>
      </c>
      <c r="J7629" s="164" t="s">
        <v>38952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1219</v>
      </c>
      <c r="B7630" s="151" t="s">
        <v>2044</v>
      </c>
      <c r="C7630" s="164" t="s">
        <v>38953</v>
      </c>
      <c r="D7630" s="164" t="s">
        <v>36043</v>
      </c>
      <c r="E7630" s="165">
        <v>1.5740740740740741E-3</v>
      </c>
      <c r="F7630" s="151" t="s">
        <v>381</v>
      </c>
      <c r="H7630" s="151" t="s">
        <v>382</v>
      </c>
      <c r="I7630" s="164" t="s">
        <v>38954</v>
      </c>
      <c r="J7630" s="164" t="s">
        <v>38955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1219</v>
      </c>
      <c r="B7631" s="151" t="s">
        <v>2044</v>
      </c>
      <c r="C7631" s="164" t="s">
        <v>38956</v>
      </c>
      <c r="D7631" s="164" t="s">
        <v>38957</v>
      </c>
      <c r="E7631" s="165">
        <v>1.3194444444444445E-3</v>
      </c>
      <c r="F7631" s="151" t="s">
        <v>381</v>
      </c>
      <c r="H7631" s="151" t="s">
        <v>382</v>
      </c>
      <c r="I7631" s="164" t="s">
        <v>38958</v>
      </c>
      <c r="J7631" s="164" t="s">
        <v>38959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1219</v>
      </c>
      <c r="B7632" s="151" t="s">
        <v>2044</v>
      </c>
      <c r="C7632" s="164" t="s">
        <v>38960</v>
      </c>
      <c r="D7632" s="164" t="s">
        <v>38961</v>
      </c>
      <c r="E7632" s="165">
        <v>1.25E-3</v>
      </c>
      <c r="F7632" s="151" t="s">
        <v>381</v>
      </c>
      <c r="H7632" s="151" t="s">
        <v>382</v>
      </c>
      <c r="I7632" s="164" t="s">
        <v>38962</v>
      </c>
      <c r="J7632" s="164" t="s">
        <v>38963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1219</v>
      </c>
      <c r="B7633" s="151" t="s">
        <v>2044</v>
      </c>
      <c r="C7633" s="164" t="s">
        <v>38964</v>
      </c>
      <c r="D7633" s="164" t="s">
        <v>38965</v>
      </c>
      <c r="E7633" s="165">
        <v>1.6435185185185185E-3</v>
      </c>
      <c r="F7633" s="151" t="s">
        <v>381</v>
      </c>
      <c r="H7633" s="151" t="s">
        <v>382</v>
      </c>
      <c r="I7633" s="164" t="s">
        <v>38966</v>
      </c>
      <c r="J7633" s="164" t="s">
        <v>38967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1219</v>
      </c>
      <c r="B7634" s="151" t="s">
        <v>2044</v>
      </c>
      <c r="C7634" s="164" t="s">
        <v>38968</v>
      </c>
      <c r="D7634" s="164" t="s">
        <v>36068</v>
      </c>
      <c r="E7634" s="165">
        <v>1.7592592592592592E-3</v>
      </c>
      <c r="F7634" s="151" t="s">
        <v>381</v>
      </c>
      <c r="H7634" s="151" t="s">
        <v>382</v>
      </c>
      <c r="I7634" s="164" t="s">
        <v>38969</v>
      </c>
      <c r="J7634" s="164" t="s">
        <v>38970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1219</v>
      </c>
      <c r="B7635" s="151" t="s">
        <v>2044</v>
      </c>
      <c r="C7635" s="164" t="s">
        <v>38971</v>
      </c>
      <c r="D7635" s="164" t="s">
        <v>38972</v>
      </c>
      <c r="E7635" s="165">
        <v>1.5740740740740741E-3</v>
      </c>
      <c r="F7635" s="151" t="s">
        <v>381</v>
      </c>
      <c r="H7635" s="151" t="s">
        <v>382</v>
      </c>
      <c r="I7635" s="164" t="s">
        <v>38973</v>
      </c>
      <c r="J7635" s="164" t="s">
        <v>38974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1219</v>
      </c>
      <c r="B7636" s="151" t="s">
        <v>2044</v>
      </c>
      <c r="C7636" s="164" t="s">
        <v>38975</v>
      </c>
      <c r="D7636" s="164" t="s">
        <v>38976</v>
      </c>
      <c r="E7636" s="165">
        <v>1.8865740740740742E-3</v>
      </c>
      <c r="F7636" s="151" t="s">
        <v>381</v>
      </c>
      <c r="H7636" s="151" t="s">
        <v>382</v>
      </c>
      <c r="I7636" s="164" t="s">
        <v>38977</v>
      </c>
      <c r="J7636" s="164" t="s">
        <v>38978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1219</v>
      </c>
      <c r="B7637" s="151" t="s">
        <v>2044</v>
      </c>
      <c r="C7637" s="164" t="s">
        <v>38979</v>
      </c>
      <c r="D7637" s="164" t="s">
        <v>36067</v>
      </c>
      <c r="E7637" s="165">
        <v>1.5046296296296296E-3</v>
      </c>
      <c r="F7637" s="151" t="s">
        <v>381</v>
      </c>
      <c r="H7637" s="151" t="s">
        <v>382</v>
      </c>
      <c r="I7637" s="164" t="s">
        <v>38980</v>
      </c>
      <c r="J7637" s="164" t="s">
        <v>38981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1219</v>
      </c>
      <c r="B7638" s="151" t="s">
        <v>2044</v>
      </c>
      <c r="C7638" s="164" t="s">
        <v>38982</v>
      </c>
      <c r="D7638" s="164" t="s">
        <v>38983</v>
      </c>
      <c r="E7638" s="165">
        <v>1.3310185185185185E-3</v>
      </c>
      <c r="F7638" s="151" t="s">
        <v>381</v>
      </c>
      <c r="H7638" s="151" t="s">
        <v>382</v>
      </c>
      <c r="I7638" s="164" t="s">
        <v>38984</v>
      </c>
      <c r="J7638" s="164" t="s">
        <v>38985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1219</v>
      </c>
      <c r="B7639" s="151" t="s">
        <v>2044</v>
      </c>
      <c r="C7639" s="164" t="s">
        <v>38986</v>
      </c>
      <c r="D7639" s="164" t="s">
        <v>38987</v>
      </c>
      <c r="E7639" s="165">
        <v>1.1689814814814816E-3</v>
      </c>
      <c r="F7639" s="151" t="s">
        <v>381</v>
      </c>
      <c r="H7639" s="151" t="s">
        <v>382</v>
      </c>
      <c r="I7639" s="164" t="s">
        <v>38988</v>
      </c>
      <c r="J7639" s="164" t="s">
        <v>38989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1219</v>
      </c>
      <c r="B7640" s="151" t="s">
        <v>2044</v>
      </c>
      <c r="C7640" s="164" t="s">
        <v>38990</v>
      </c>
      <c r="D7640" s="164" t="s">
        <v>38991</v>
      </c>
      <c r="E7640" s="165">
        <v>1.6203703703703703E-3</v>
      </c>
      <c r="F7640" s="151" t="s">
        <v>381</v>
      </c>
      <c r="H7640" s="151" t="s">
        <v>382</v>
      </c>
      <c r="I7640" s="164" t="s">
        <v>38992</v>
      </c>
      <c r="J7640" s="164" t="s">
        <v>38993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1219</v>
      </c>
      <c r="B7641" s="151" t="s">
        <v>2044</v>
      </c>
      <c r="C7641" s="164" t="s">
        <v>38994</v>
      </c>
      <c r="D7641" s="164" t="s">
        <v>38995</v>
      </c>
      <c r="E7641" s="165">
        <v>1.4236111111111112E-3</v>
      </c>
      <c r="F7641" s="151" t="s">
        <v>381</v>
      </c>
      <c r="H7641" s="151" t="s">
        <v>382</v>
      </c>
      <c r="I7641" s="164" t="s">
        <v>38996</v>
      </c>
      <c r="J7641" s="164" t="s">
        <v>38997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1219</v>
      </c>
      <c r="B7642" s="151" t="s">
        <v>2044</v>
      </c>
      <c r="C7642" s="164" t="s">
        <v>38998</v>
      </c>
      <c r="D7642" s="164" t="s">
        <v>38999</v>
      </c>
      <c r="E7642" s="165">
        <v>4.6296296296296298E-4</v>
      </c>
      <c r="F7642" s="151" t="s">
        <v>381</v>
      </c>
      <c r="H7642" s="151" t="s">
        <v>39</v>
      </c>
      <c r="I7642" s="164" t="s">
        <v>39000</v>
      </c>
      <c r="J7642" s="164" t="s">
        <v>39001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1219</v>
      </c>
      <c r="B7643" s="151" t="s">
        <v>2044</v>
      </c>
      <c r="C7643" s="164" t="s">
        <v>39002</v>
      </c>
      <c r="D7643" s="164" t="s">
        <v>39003</v>
      </c>
      <c r="E7643" s="165">
        <v>1.0416666666666667E-3</v>
      </c>
      <c r="F7643" s="151" t="s">
        <v>381</v>
      </c>
      <c r="H7643" s="151" t="s">
        <v>382</v>
      </c>
      <c r="I7643" s="164" t="s">
        <v>39004</v>
      </c>
      <c r="J7643" s="164" t="s">
        <v>39005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1219</v>
      </c>
      <c r="B7644" s="151" t="s">
        <v>2733</v>
      </c>
      <c r="C7644" s="164" t="s">
        <v>39006</v>
      </c>
      <c r="D7644" s="164" t="s">
        <v>39007</v>
      </c>
      <c r="E7644" s="165">
        <v>1.6550925925925926E-3</v>
      </c>
      <c r="F7644" s="151" t="s">
        <v>381</v>
      </c>
      <c r="H7644" s="151" t="s">
        <v>382</v>
      </c>
      <c r="I7644" s="164" t="s">
        <v>39008</v>
      </c>
      <c r="J7644" s="164" t="s">
        <v>39009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1219</v>
      </c>
      <c r="B7645" s="151" t="s">
        <v>2733</v>
      </c>
      <c r="C7645" s="164" t="s">
        <v>39010</v>
      </c>
      <c r="D7645" s="164" t="s">
        <v>39011</v>
      </c>
      <c r="E7645" s="165">
        <v>1.1111111111111111E-3</v>
      </c>
      <c r="F7645" s="151" t="s">
        <v>381</v>
      </c>
      <c r="H7645" s="151" t="s">
        <v>382</v>
      </c>
      <c r="I7645" s="164" t="s">
        <v>39012</v>
      </c>
      <c r="J7645" s="164" t="s">
        <v>39013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1219</v>
      </c>
      <c r="B7646" s="151" t="s">
        <v>2733</v>
      </c>
      <c r="C7646" s="164" t="s">
        <v>39014</v>
      </c>
      <c r="D7646" s="164" t="s">
        <v>39015</v>
      </c>
      <c r="E7646" s="165">
        <v>9.1435185185185185E-4</v>
      </c>
      <c r="F7646" s="151" t="s">
        <v>381</v>
      </c>
      <c r="H7646" s="151" t="s">
        <v>382</v>
      </c>
      <c r="I7646" s="164" t="s">
        <v>39016</v>
      </c>
      <c r="J7646" s="164" t="s">
        <v>39017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1219</v>
      </c>
      <c r="B7647" s="151" t="s">
        <v>2733</v>
      </c>
      <c r="C7647" s="164" t="s">
        <v>39018</v>
      </c>
      <c r="D7647" s="164" t="s">
        <v>39019</v>
      </c>
      <c r="E7647" s="165">
        <v>1.5856481481481481E-3</v>
      </c>
      <c r="F7647" s="151" t="s">
        <v>381</v>
      </c>
      <c r="H7647" s="151" t="s">
        <v>382</v>
      </c>
      <c r="I7647" s="164" t="s">
        <v>39020</v>
      </c>
      <c r="J7647" s="164" t="s">
        <v>39021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1219</v>
      </c>
      <c r="B7648" s="151" t="s">
        <v>2733</v>
      </c>
      <c r="C7648" s="164" t="s">
        <v>39022</v>
      </c>
      <c r="D7648" s="164" t="s">
        <v>39023</v>
      </c>
      <c r="E7648" s="165">
        <v>1.4351851851851852E-3</v>
      </c>
      <c r="F7648" s="151" t="s">
        <v>381</v>
      </c>
      <c r="H7648" s="151" t="s">
        <v>382</v>
      </c>
      <c r="I7648" s="164" t="s">
        <v>39024</v>
      </c>
      <c r="J7648" s="164" t="s">
        <v>39025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1219</v>
      </c>
      <c r="B7649" s="151" t="s">
        <v>2733</v>
      </c>
      <c r="C7649" s="164" t="s">
        <v>39026</v>
      </c>
      <c r="D7649" s="164" t="s">
        <v>39027</v>
      </c>
      <c r="E7649" s="165">
        <v>1.3194444444444445E-3</v>
      </c>
      <c r="F7649" s="151" t="s">
        <v>381</v>
      </c>
      <c r="H7649" s="151" t="s">
        <v>382</v>
      </c>
      <c r="I7649" s="164" t="s">
        <v>39028</v>
      </c>
      <c r="J7649" s="164" t="s">
        <v>39029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1219</v>
      </c>
      <c r="B7650" s="151" t="s">
        <v>2733</v>
      </c>
      <c r="C7650" s="164" t="s">
        <v>39030</v>
      </c>
      <c r="D7650" s="164" t="s">
        <v>39031</v>
      </c>
      <c r="E7650" s="165">
        <v>1.0532407407407407E-3</v>
      </c>
      <c r="F7650" s="151" t="s">
        <v>381</v>
      </c>
      <c r="H7650" s="151" t="s">
        <v>39</v>
      </c>
      <c r="I7650" s="164" t="s">
        <v>39032</v>
      </c>
      <c r="J7650" s="164" t="s">
        <v>39033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1219</v>
      </c>
      <c r="B7651" s="151" t="s">
        <v>2733</v>
      </c>
      <c r="C7651" s="164" t="s">
        <v>39034</v>
      </c>
      <c r="D7651" s="164" t="s">
        <v>39035</v>
      </c>
      <c r="E7651" s="165">
        <v>9.6064814814814819E-4</v>
      </c>
      <c r="F7651" s="151" t="s">
        <v>381</v>
      </c>
      <c r="H7651" s="151" t="s">
        <v>382</v>
      </c>
      <c r="I7651" s="164" t="s">
        <v>39036</v>
      </c>
      <c r="J7651" s="164" t="s">
        <v>39037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1219</v>
      </c>
      <c r="B7652" s="151" t="s">
        <v>2733</v>
      </c>
      <c r="C7652" s="164" t="s">
        <v>39038</v>
      </c>
      <c r="D7652" s="164" t="s">
        <v>39039</v>
      </c>
      <c r="E7652" s="165">
        <v>1.25E-3</v>
      </c>
      <c r="F7652" s="151" t="s">
        <v>381</v>
      </c>
      <c r="H7652" s="151" t="s">
        <v>382</v>
      </c>
      <c r="I7652" s="164" t="s">
        <v>39040</v>
      </c>
      <c r="J7652" s="164" t="s">
        <v>39041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1219</v>
      </c>
      <c r="B7653" s="151" t="s">
        <v>2733</v>
      </c>
      <c r="D7653" s="164" t="s">
        <v>39042</v>
      </c>
      <c r="E7653" s="165">
        <v>1.7708333333333332E-3</v>
      </c>
      <c r="F7653" s="151" t="s">
        <v>381</v>
      </c>
      <c r="H7653" s="151" t="s">
        <v>382</v>
      </c>
      <c r="I7653" s="164" t="s">
        <v>39043</v>
      </c>
      <c r="J7653" s="164" t="s">
        <v>39044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1219</v>
      </c>
      <c r="B7654" s="151" t="s">
        <v>2733</v>
      </c>
      <c r="C7654"/>
      <c r="D7654" s="164" t="s">
        <v>39045</v>
      </c>
      <c r="E7654" s="165">
        <v>1.2962962962962963E-3</v>
      </c>
      <c r="F7654" s="151" t="s">
        <v>381</v>
      </c>
      <c r="H7654" s="151" t="s">
        <v>382</v>
      </c>
      <c r="I7654" s="164" t="s">
        <v>39046</v>
      </c>
      <c r="J7654" s="164" t="s">
        <v>39047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1219</v>
      </c>
      <c r="B7655" s="151" t="s">
        <v>2733</v>
      </c>
      <c r="C7655"/>
      <c r="D7655" s="164" t="s">
        <v>39048</v>
      </c>
      <c r="E7655" s="165">
        <v>8.2175925925925927E-4</v>
      </c>
      <c r="F7655" s="151" t="s">
        <v>381</v>
      </c>
      <c r="H7655" s="151" t="s">
        <v>382</v>
      </c>
      <c r="I7655" s="164" t="s">
        <v>39049</v>
      </c>
      <c r="J7655" s="164" t="s">
        <v>39050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1219</v>
      </c>
      <c r="B7656" s="151" t="s">
        <v>2733</v>
      </c>
      <c r="C7656"/>
      <c r="D7656" s="164" t="s">
        <v>39051</v>
      </c>
      <c r="E7656" s="165">
        <v>1.4004629629629629E-3</v>
      </c>
      <c r="F7656" s="151" t="s">
        <v>381</v>
      </c>
      <c r="H7656" s="151" t="s">
        <v>382</v>
      </c>
      <c r="I7656" s="164" t="s">
        <v>39052</v>
      </c>
      <c r="J7656" s="164" t="s">
        <v>39053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1219</v>
      </c>
      <c r="B7657" s="151" t="s">
        <v>2733</v>
      </c>
      <c r="C7657"/>
      <c r="D7657" s="164" t="s">
        <v>39054</v>
      </c>
      <c r="E7657" s="165">
        <v>1.2152777777777778E-3</v>
      </c>
      <c r="F7657" s="151" t="s">
        <v>381</v>
      </c>
      <c r="H7657" s="151" t="s">
        <v>382</v>
      </c>
      <c r="I7657" s="164" t="s">
        <v>39055</v>
      </c>
      <c r="J7657" s="164" t="s">
        <v>39056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1219</v>
      </c>
      <c r="B7658" s="151" t="s">
        <v>2733</v>
      </c>
      <c r="C7658"/>
      <c r="D7658" s="164" t="s">
        <v>39057</v>
      </c>
      <c r="E7658" s="165">
        <v>2.5115740740740741E-3</v>
      </c>
      <c r="F7658" s="151" t="s">
        <v>381</v>
      </c>
      <c r="H7658" s="151" t="s">
        <v>31</v>
      </c>
      <c r="I7658" s="164" t="s">
        <v>39058</v>
      </c>
      <c r="J7658" s="164" t="s">
        <v>39059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1275</v>
      </c>
      <c r="B7659" s="151" t="s">
        <v>32265</v>
      </c>
      <c r="C7659" s="164" t="s">
        <v>39060</v>
      </c>
      <c r="D7659" s="164" t="s">
        <v>39061</v>
      </c>
      <c r="E7659" s="165">
        <v>7.2800925925925923E-3</v>
      </c>
      <c r="F7659" s="151" t="s">
        <v>8951</v>
      </c>
      <c r="H7659" s="151" t="s">
        <v>8952</v>
      </c>
      <c r="I7659" s="164" t="s">
        <v>39062</v>
      </c>
      <c r="J7659" s="164" t="s">
        <v>39063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1275</v>
      </c>
      <c r="B7660" s="151" t="s">
        <v>32265</v>
      </c>
      <c r="C7660" s="164" t="s">
        <v>39064</v>
      </c>
      <c r="D7660" s="164" t="s">
        <v>39065</v>
      </c>
      <c r="E7660" s="165">
        <v>6.3657407407407413E-4</v>
      </c>
      <c r="F7660" s="151" t="s">
        <v>8951</v>
      </c>
      <c r="H7660" s="151" t="s">
        <v>8952</v>
      </c>
      <c r="I7660" s="164" t="s">
        <v>39066</v>
      </c>
      <c r="J7660" s="164" t="s">
        <v>39067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1275</v>
      </c>
      <c r="B7661" s="151" t="s">
        <v>32265</v>
      </c>
      <c r="C7661" s="164" t="s">
        <v>39068</v>
      </c>
      <c r="D7661" s="164" t="s">
        <v>39069</v>
      </c>
      <c r="E7661" s="165">
        <v>2.6967592592592594E-3</v>
      </c>
      <c r="F7661" s="151" t="s">
        <v>8951</v>
      </c>
      <c r="H7661" s="151" t="s">
        <v>8952</v>
      </c>
      <c r="I7661" s="164" t="s">
        <v>39070</v>
      </c>
      <c r="J7661" s="164" t="s">
        <v>39071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1275</v>
      </c>
      <c r="B7662" s="151" t="s">
        <v>32265</v>
      </c>
      <c r="C7662" s="164" t="s">
        <v>39072</v>
      </c>
      <c r="D7662" s="164" t="s">
        <v>36122</v>
      </c>
      <c r="E7662" s="165">
        <v>6.7476851851851856E-3</v>
      </c>
      <c r="F7662" s="151" t="s">
        <v>8951</v>
      </c>
      <c r="H7662" s="151" t="s">
        <v>8952</v>
      </c>
      <c r="I7662" s="164" t="s">
        <v>39073</v>
      </c>
      <c r="J7662" s="164" t="s">
        <v>39074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1275</v>
      </c>
      <c r="B7663" s="151" t="s">
        <v>32265</v>
      </c>
      <c r="C7663" s="164" t="s">
        <v>39075</v>
      </c>
      <c r="D7663" s="164" t="s">
        <v>39076</v>
      </c>
      <c r="E7663" s="165">
        <v>3.2291666666666666E-3</v>
      </c>
      <c r="F7663" s="151" t="s">
        <v>8951</v>
      </c>
      <c r="H7663" s="151" t="s">
        <v>8952</v>
      </c>
      <c r="I7663" s="164" t="s">
        <v>39077</v>
      </c>
      <c r="J7663" s="164" t="s">
        <v>39078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1275</v>
      </c>
      <c r="B7664" s="151" t="s">
        <v>32265</v>
      </c>
      <c r="C7664" s="164" t="s">
        <v>39079</v>
      </c>
      <c r="D7664" s="164" t="s">
        <v>39080</v>
      </c>
      <c r="E7664" s="165">
        <v>2.6041666666666665E-3</v>
      </c>
      <c r="F7664" s="151" t="s">
        <v>8951</v>
      </c>
      <c r="H7664" s="151" t="s">
        <v>8952</v>
      </c>
      <c r="I7664" s="164" t="s">
        <v>39081</v>
      </c>
      <c r="J7664" s="164" t="s">
        <v>39082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1275</v>
      </c>
      <c r="B7665" s="151" t="s">
        <v>32265</v>
      </c>
      <c r="C7665" s="164" t="s">
        <v>39083</v>
      </c>
      <c r="D7665" s="164" t="s">
        <v>39084</v>
      </c>
      <c r="E7665" s="165">
        <v>1.9675925925925924E-3</v>
      </c>
      <c r="F7665" s="151" t="s">
        <v>8951</v>
      </c>
      <c r="H7665" s="151" t="s">
        <v>8952</v>
      </c>
      <c r="I7665" s="164" t="s">
        <v>39085</v>
      </c>
      <c r="J7665" s="164" t="s">
        <v>39086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1275</v>
      </c>
      <c r="B7666" s="151" t="s">
        <v>32265</v>
      </c>
      <c r="C7666" s="164" t="s">
        <v>39087</v>
      </c>
      <c r="D7666" s="164" t="s">
        <v>39088</v>
      </c>
      <c r="E7666" s="165">
        <v>2.5115740740740741E-3</v>
      </c>
      <c r="F7666" s="151" t="s">
        <v>8951</v>
      </c>
      <c r="H7666" s="151" t="s">
        <v>8952</v>
      </c>
      <c r="I7666" s="164" t="s">
        <v>39089</v>
      </c>
      <c r="J7666" s="164" t="s">
        <v>39090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1275</v>
      </c>
      <c r="B7667" s="151" t="s">
        <v>32265</v>
      </c>
      <c r="C7667" s="164" t="s">
        <v>39091</v>
      </c>
      <c r="D7667" s="164" t="s">
        <v>39092</v>
      </c>
      <c r="E7667" s="165">
        <v>1.4583333333333334E-3</v>
      </c>
      <c r="F7667" s="151" t="s">
        <v>381</v>
      </c>
      <c r="H7667" s="151" t="s">
        <v>382</v>
      </c>
      <c r="I7667" s="164" t="s">
        <v>39093</v>
      </c>
      <c r="J7667" s="164" t="s">
        <v>39094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1275</v>
      </c>
      <c r="B7668" s="151" t="s">
        <v>32265</v>
      </c>
      <c r="C7668" s="164" t="s">
        <v>39095</v>
      </c>
      <c r="D7668" s="164" t="s">
        <v>39096</v>
      </c>
      <c r="E7668" s="165">
        <v>8.564814814814815E-4</v>
      </c>
      <c r="F7668" s="151" t="s">
        <v>381</v>
      </c>
      <c r="H7668" s="151" t="s">
        <v>382</v>
      </c>
      <c r="I7668" s="164" t="s">
        <v>39097</v>
      </c>
      <c r="J7668" s="164" t="s">
        <v>39098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1275</v>
      </c>
      <c r="B7669" s="151" t="s">
        <v>32265</v>
      </c>
      <c r="C7669" s="164" t="s">
        <v>39099</v>
      </c>
      <c r="D7669" s="164" t="s">
        <v>39100</v>
      </c>
      <c r="E7669" s="165">
        <v>1.7939814814814815E-3</v>
      </c>
      <c r="F7669" s="151" t="s">
        <v>381</v>
      </c>
      <c r="H7669" s="151" t="s">
        <v>382</v>
      </c>
      <c r="I7669" s="164" t="s">
        <v>39101</v>
      </c>
      <c r="J7669" s="164" t="s">
        <v>39102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1275</v>
      </c>
      <c r="B7670" s="151" t="s">
        <v>32265</v>
      </c>
      <c r="C7670" s="164" t="s">
        <v>39103</v>
      </c>
      <c r="D7670" s="164" t="s">
        <v>39104</v>
      </c>
      <c r="E7670" s="165">
        <v>1.1111111111111111E-3</v>
      </c>
      <c r="F7670" s="151" t="s">
        <v>381</v>
      </c>
      <c r="H7670" s="151" t="s">
        <v>382</v>
      </c>
      <c r="I7670" s="164" t="s">
        <v>39105</v>
      </c>
      <c r="J7670" s="164" t="s">
        <v>39106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1275</v>
      </c>
      <c r="B7671" s="151" t="s">
        <v>32265</v>
      </c>
      <c r="C7671" s="164" t="s">
        <v>39107</v>
      </c>
      <c r="D7671" s="164" t="s">
        <v>10560</v>
      </c>
      <c r="E7671" s="165">
        <v>1.0532407407407407E-3</v>
      </c>
      <c r="F7671" s="151" t="s">
        <v>381</v>
      </c>
      <c r="H7671" s="151" t="s">
        <v>382</v>
      </c>
      <c r="I7671" s="164" t="s">
        <v>39108</v>
      </c>
      <c r="J7671" s="164" t="s">
        <v>39109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1275</v>
      </c>
      <c r="B7672" s="151" t="s">
        <v>32265</v>
      </c>
      <c r="C7672" s="164" t="s">
        <v>39110</v>
      </c>
      <c r="D7672" s="164" t="s">
        <v>39111</v>
      </c>
      <c r="E7672" s="165">
        <v>3.7037037037037035E-4</v>
      </c>
      <c r="F7672" s="151" t="s">
        <v>381</v>
      </c>
      <c r="H7672" s="151" t="s">
        <v>382</v>
      </c>
      <c r="I7672" s="164" t="s">
        <v>39112</v>
      </c>
      <c r="J7672" s="164" t="s">
        <v>39113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1275</v>
      </c>
      <c r="B7673" s="151" t="s">
        <v>32265</v>
      </c>
      <c r="C7673" s="164" t="s">
        <v>39114</v>
      </c>
      <c r="D7673" s="164" t="s">
        <v>39115</v>
      </c>
      <c r="E7673" s="165">
        <v>9.4907407407407408E-4</v>
      </c>
      <c r="F7673" s="151" t="s">
        <v>381</v>
      </c>
      <c r="H7673" s="151" t="s">
        <v>382</v>
      </c>
      <c r="I7673" s="164" t="s">
        <v>39116</v>
      </c>
      <c r="J7673" s="164" t="s">
        <v>39117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1275</v>
      </c>
      <c r="B7674" s="151" t="s">
        <v>2835</v>
      </c>
      <c r="C7674" s="164" t="s">
        <v>39118</v>
      </c>
      <c r="D7674" s="164" t="s">
        <v>39119</v>
      </c>
      <c r="E7674" s="165">
        <v>5.324074074074074E-3</v>
      </c>
      <c r="F7674" s="151" t="s">
        <v>1482</v>
      </c>
      <c r="H7674" s="151" t="s">
        <v>576</v>
      </c>
      <c r="I7674" s="164" t="s">
        <v>39120</v>
      </c>
      <c r="J7674" s="164" t="s">
        <v>39121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1275</v>
      </c>
      <c r="B7675" s="151" t="s">
        <v>2835</v>
      </c>
      <c r="C7675" s="164" t="s">
        <v>39122</v>
      </c>
      <c r="D7675" s="164" t="s">
        <v>39123</v>
      </c>
      <c r="E7675" s="165">
        <v>3.472222222222222E-3</v>
      </c>
      <c r="F7675" s="151" t="s">
        <v>1482</v>
      </c>
      <c r="H7675" s="151" t="s">
        <v>576</v>
      </c>
      <c r="I7675" s="164" t="s">
        <v>39124</v>
      </c>
      <c r="J7675" s="164" t="s">
        <v>39125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1275</v>
      </c>
      <c r="B7676" s="151" t="s">
        <v>2835</v>
      </c>
      <c r="C7676" s="164" t="s">
        <v>39126</v>
      </c>
      <c r="D7676" s="164" t="s">
        <v>39127</v>
      </c>
      <c r="E7676" s="165">
        <v>4.409722222222222E-3</v>
      </c>
      <c r="F7676" s="151" t="s">
        <v>1482</v>
      </c>
      <c r="H7676" s="151" t="s">
        <v>576</v>
      </c>
      <c r="I7676" s="164" t="s">
        <v>39128</v>
      </c>
      <c r="J7676" s="164" t="s">
        <v>39129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1275</v>
      </c>
      <c r="B7677" s="151" t="s">
        <v>2835</v>
      </c>
      <c r="C7677" s="164" t="s">
        <v>39130</v>
      </c>
      <c r="D7677" s="164" t="s">
        <v>39131</v>
      </c>
      <c r="E7677" s="165">
        <v>3.1944444444444446E-3</v>
      </c>
      <c r="F7677" s="151" t="s">
        <v>1482</v>
      </c>
      <c r="H7677" s="151" t="s">
        <v>576</v>
      </c>
      <c r="I7677" s="164" t="s">
        <v>39132</v>
      </c>
      <c r="J7677" s="164" t="s">
        <v>39133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1275</v>
      </c>
      <c r="B7678" s="151" t="s">
        <v>2835</v>
      </c>
      <c r="C7678" s="164" t="s">
        <v>39134</v>
      </c>
      <c r="D7678" s="164" t="s">
        <v>39135</v>
      </c>
      <c r="E7678" s="165">
        <v>5.4976851851851853E-3</v>
      </c>
      <c r="F7678" s="151" t="s">
        <v>1482</v>
      </c>
      <c r="H7678" s="151" t="s">
        <v>576</v>
      </c>
      <c r="J7678" s="164" t="s">
        <v>39136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1275</v>
      </c>
      <c r="B7679" s="151" t="s">
        <v>2835</v>
      </c>
      <c r="C7679" s="164" t="s">
        <v>39137</v>
      </c>
      <c r="D7679" s="164" t="s">
        <v>39138</v>
      </c>
      <c r="E7679" s="165">
        <v>3.8425925925925928E-3</v>
      </c>
      <c r="F7679" s="151" t="s">
        <v>1482</v>
      </c>
      <c r="H7679" s="151" t="s">
        <v>576</v>
      </c>
      <c r="I7679" s="164" t="s">
        <v>39139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1275</v>
      </c>
      <c r="B7680" s="151" t="s">
        <v>2835</v>
      </c>
      <c r="C7680" s="164" t="s">
        <v>39140</v>
      </c>
      <c r="D7680" s="164" t="s">
        <v>39141</v>
      </c>
      <c r="E7680" s="165">
        <v>3.9699074074074072E-3</v>
      </c>
      <c r="F7680" s="151" t="s">
        <v>1482</v>
      </c>
      <c r="H7680" s="151" t="s">
        <v>576</v>
      </c>
      <c r="J7680" s="164" t="s">
        <v>39142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1275</v>
      </c>
      <c r="B7681" s="151" t="s">
        <v>2835</v>
      </c>
      <c r="C7681" s="164" t="s">
        <v>39143</v>
      </c>
      <c r="D7681" s="164" t="s">
        <v>39144</v>
      </c>
      <c r="E7681" s="165">
        <v>7.5231481481481477E-3</v>
      </c>
      <c r="F7681" s="151" t="s">
        <v>1482</v>
      </c>
      <c r="H7681" s="151" t="s">
        <v>576</v>
      </c>
      <c r="I7681" s="164" t="s">
        <v>39145</v>
      </c>
      <c r="J7681" s="164" t="s">
        <v>39146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1275</v>
      </c>
      <c r="B7682" s="151" t="s">
        <v>2835</v>
      </c>
      <c r="C7682" s="164" t="s">
        <v>39147</v>
      </c>
      <c r="D7682" s="164" t="s">
        <v>39148</v>
      </c>
      <c r="E7682" s="165">
        <v>3.460648148148148E-3</v>
      </c>
      <c r="F7682" s="151" t="s">
        <v>1482</v>
      </c>
      <c r="H7682" s="151" t="s">
        <v>576</v>
      </c>
      <c r="I7682" s="164" t="s">
        <v>39149</v>
      </c>
      <c r="J7682" s="164" t="s">
        <v>39150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1275</v>
      </c>
      <c r="B7683" s="151" t="s">
        <v>2835</v>
      </c>
      <c r="C7683" s="164" t="s">
        <v>39151</v>
      </c>
      <c r="D7683" s="164" t="s">
        <v>39152</v>
      </c>
      <c r="E7683" s="165">
        <v>1.6666666666666668E-3</v>
      </c>
      <c r="F7683" s="151" t="s">
        <v>381</v>
      </c>
      <c r="H7683" s="151" t="s">
        <v>382</v>
      </c>
      <c r="I7683" s="164" t="s">
        <v>39153</v>
      </c>
      <c r="J7683" s="164" t="s">
        <v>39154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1275</v>
      </c>
      <c r="B7684" s="151" t="s">
        <v>2835</v>
      </c>
      <c r="C7684" s="164" t="s">
        <v>39155</v>
      </c>
      <c r="D7684" s="164" t="s">
        <v>39156</v>
      </c>
      <c r="E7684" s="165">
        <v>1.736111111111111E-3</v>
      </c>
      <c r="F7684" s="151" t="s">
        <v>381</v>
      </c>
      <c r="H7684" s="151" t="s">
        <v>382</v>
      </c>
      <c r="I7684" s="164" t="s">
        <v>39157</v>
      </c>
      <c r="J7684" s="164" t="s">
        <v>39158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1275</v>
      </c>
      <c r="B7685" s="151" t="s">
        <v>2835</v>
      </c>
      <c r="C7685" s="164" t="s">
        <v>39159</v>
      </c>
      <c r="D7685" s="164" t="s">
        <v>39160</v>
      </c>
      <c r="E7685" s="165">
        <v>2.0717592592592593E-3</v>
      </c>
      <c r="F7685" s="151" t="s">
        <v>381</v>
      </c>
      <c r="H7685" s="151" t="s">
        <v>382</v>
      </c>
      <c r="I7685" s="164" t="s">
        <v>39161</v>
      </c>
      <c r="J7685" s="164" t="s">
        <v>39162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1275</v>
      </c>
      <c r="B7686" s="151" t="s">
        <v>2835</v>
      </c>
      <c r="C7686" s="164" t="s">
        <v>39163</v>
      </c>
      <c r="D7686" s="164" t="s">
        <v>39164</v>
      </c>
      <c r="E7686" s="165">
        <v>1.8518518518518519E-3</v>
      </c>
      <c r="F7686" s="151" t="s">
        <v>381</v>
      </c>
      <c r="H7686" s="151" t="s">
        <v>382</v>
      </c>
      <c r="I7686" s="164" t="s">
        <v>39165</v>
      </c>
      <c r="J7686" s="164" t="s">
        <v>39166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1275</v>
      </c>
      <c r="B7687" s="151" t="s">
        <v>32265</v>
      </c>
      <c r="C7687" s="164" t="s">
        <v>39167</v>
      </c>
      <c r="D7687" s="164" t="s">
        <v>39168</v>
      </c>
      <c r="E7687" s="165">
        <v>1.4351851851851852E-3</v>
      </c>
      <c r="F7687" s="151" t="s">
        <v>381</v>
      </c>
      <c r="H7687" s="151" t="s">
        <v>8913</v>
      </c>
      <c r="I7687" s="164" t="s">
        <v>39169</v>
      </c>
      <c r="J7687" s="164" t="s">
        <v>39170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1275</v>
      </c>
      <c r="B7688" s="151" t="s">
        <v>32265</v>
      </c>
      <c r="C7688" s="164" t="s">
        <v>39171</v>
      </c>
      <c r="D7688" s="164" t="s">
        <v>39172</v>
      </c>
      <c r="E7688" s="165">
        <v>4.0162037037037041E-3</v>
      </c>
      <c r="F7688" s="151" t="s">
        <v>381</v>
      </c>
      <c r="H7688" s="151" t="s">
        <v>382</v>
      </c>
      <c r="I7688" s="164" t="s">
        <v>39173</v>
      </c>
      <c r="J7688" s="164" t="s">
        <v>39174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1275</v>
      </c>
      <c r="B7689" s="151" t="s">
        <v>32265</v>
      </c>
      <c r="C7689" s="164" t="s">
        <v>39175</v>
      </c>
      <c r="D7689" s="164" t="s">
        <v>39176</v>
      </c>
      <c r="E7689" s="165">
        <v>4.1550925925925922E-3</v>
      </c>
      <c r="F7689" s="151" t="s">
        <v>381</v>
      </c>
      <c r="H7689" s="151" t="s">
        <v>8952</v>
      </c>
      <c r="I7689" s="164" t="s">
        <v>39177</v>
      </c>
      <c r="J7689" s="164" t="s">
        <v>39178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1275</v>
      </c>
      <c r="B7690" s="151" t="s">
        <v>32265</v>
      </c>
      <c r="C7690" s="164" t="s">
        <v>39179</v>
      </c>
      <c r="D7690" s="164" t="s">
        <v>39180</v>
      </c>
      <c r="E7690" s="165">
        <v>1.3657407407407407E-3</v>
      </c>
      <c r="F7690" s="151" t="s">
        <v>575</v>
      </c>
      <c r="G7690" s="151" t="s">
        <v>8961</v>
      </c>
      <c r="H7690" s="151" t="s">
        <v>8952</v>
      </c>
      <c r="I7690" s="164" t="s">
        <v>39181</v>
      </c>
      <c r="J7690" s="164" t="s">
        <v>39182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1275</v>
      </c>
      <c r="B7691" s="151" t="s">
        <v>32265</v>
      </c>
      <c r="C7691" s="164" t="s">
        <v>39183</v>
      </c>
      <c r="D7691" s="164" t="s">
        <v>39184</v>
      </c>
      <c r="E7691" s="165">
        <v>2.0486111111111113E-3</v>
      </c>
      <c r="F7691" s="151" t="s">
        <v>575</v>
      </c>
      <c r="G7691" s="151" t="s">
        <v>8961</v>
      </c>
      <c r="H7691" s="151" t="s">
        <v>8952</v>
      </c>
      <c r="I7691" s="164" t="s">
        <v>39185</v>
      </c>
      <c r="J7691" s="164" t="s">
        <v>39186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1275</v>
      </c>
      <c r="B7692" s="151" t="s">
        <v>32265</v>
      </c>
      <c r="C7692" s="164" t="s">
        <v>39187</v>
      </c>
      <c r="D7692" s="164" t="s">
        <v>39188</v>
      </c>
      <c r="E7692" s="165">
        <v>1.8749999999999999E-3</v>
      </c>
      <c r="F7692" s="151" t="s">
        <v>575</v>
      </c>
      <c r="G7692" s="151" t="s">
        <v>8961</v>
      </c>
      <c r="H7692" s="151" t="s">
        <v>8952</v>
      </c>
      <c r="I7692" s="164" t="s">
        <v>39189</v>
      </c>
      <c r="J7692" s="164" t="s">
        <v>39190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1275</v>
      </c>
      <c r="B7693" s="151" t="s">
        <v>32265</v>
      </c>
      <c r="C7693" s="164" t="s">
        <v>39191</v>
      </c>
      <c r="D7693" s="164" t="s">
        <v>39192</v>
      </c>
      <c r="E7693" s="165">
        <v>1.8749999999999999E-3</v>
      </c>
      <c r="F7693" s="151" t="s">
        <v>575</v>
      </c>
      <c r="G7693" s="151" t="s">
        <v>8961</v>
      </c>
      <c r="H7693" s="151" t="s">
        <v>8952</v>
      </c>
      <c r="I7693" s="164" t="s">
        <v>39193</v>
      </c>
      <c r="J7693" s="164" t="s">
        <v>39194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1275</v>
      </c>
      <c r="B7694" s="151" t="s">
        <v>32265</v>
      </c>
      <c r="C7694" s="164" t="s">
        <v>39195</v>
      </c>
      <c r="D7694" s="164" t="s">
        <v>39196</v>
      </c>
      <c r="E7694" s="165">
        <v>2.0949074074074073E-3</v>
      </c>
      <c r="F7694" s="151" t="s">
        <v>575</v>
      </c>
      <c r="G7694" s="151" t="s">
        <v>8961</v>
      </c>
      <c r="H7694" s="151" t="s">
        <v>8952</v>
      </c>
      <c r="I7694" s="164" t="s">
        <v>39197</v>
      </c>
      <c r="J7694" s="164" t="s">
        <v>39198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1275</v>
      </c>
      <c r="B7695" s="151" t="s">
        <v>32265</v>
      </c>
      <c r="C7695" s="164" t="s">
        <v>39199</v>
      </c>
      <c r="D7695" s="164" t="s">
        <v>39200</v>
      </c>
      <c r="E7695" s="165">
        <v>1.4814814814814814E-3</v>
      </c>
      <c r="F7695" s="151" t="s">
        <v>575</v>
      </c>
      <c r="G7695" s="151" t="s">
        <v>8961</v>
      </c>
      <c r="H7695" s="151" t="s">
        <v>8952</v>
      </c>
      <c r="I7695" s="164" t="s">
        <v>39201</v>
      </c>
      <c r="J7695" s="164" t="s">
        <v>39202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1275</v>
      </c>
      <c r="B7696" s="151" t="s">
        <v>32265</v>
      </c>
      <c r="C7696" s="164" t="s">
        <v>39203</v>
      </c>
      <c r="D7696" s="164" t="s">
        <v>39204</v>
      </c>
      <c r="E7696" s="165">
        <v>1.1689814814814816E-3</v>
      </c>
      <c r="F7696" s="151" t="s">
        <v>575</v>
      </c>
      <c r="G7696" s="151" t="s">
        <v>8961</v>
      </c>
      <c r="H7696" s="151" t="s">
        <v>8952</v>
      </c>
      <c r="I7696" s="164" t="s">
        <v>39205</v>
      </c>
      <c r="J7696" s="164" t="s">
        <v>39206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1275</v>
      </c>
      <c r="B7697" s="170" t="s">
        <v>32265</v>
      </c>
      <c r="C7697" s="170" t="s">
        <v>39207</v>
      </c>
      <c r="D7697" s="170" t="s">
        <v>39208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39209</v>
      </c>
      <c r="J7697" s="170" t="s">
        <v>39210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1275</v>
      </c>
      <c r="B7698" s="170" t="s">
        <v>32265</v>
      </c>
      <c r="C7698" s="170" t="s">
        <v>39211</v>
      </c>
      <c r="D7698" s="170" t="s">
        <v>39212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39213</v>
      </c>
      <c r="J7698" s="170" t="s">
        <v>39214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1275</v>
      </c>
      <c r="B7699" s="170" t="s">
        <v>32265</v>
      </c>
      <c r="C7699" s="170" t="s">
        <v>39215</v>
      </c>
      <c r="D7699" s="170" t="s">
        <v>39216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39217</v>
      </c>
      <c r="J7699" s="170" t="s">
        <v>39218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1275</v>
      </c>
      <c r="B7700" s="170" t="s">
        <v>32265</v>
      </c>
      <c r="C7700" s="170" t="s">
        <v>39219</v>
      </c>
      <c r="D7700" s="170" t="s">
        <v>39220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39221</v>
      </c>
      <c r="J7700" s="170" t="s">
        <v>39222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1275</v>
      </c>
      <c r="B7701" s="170" t="s">
        <v>32265</v>
      </c>
      <c r="C7701" s="170" t="s">
        <v>39223</v>
      </c>
      <c r="D7701" s="170" t="s">
        <v>39224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39225</v>
      </c>
      <c r="J7701" s="170" t="s">
        <v>30060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1275</v>
      </c>
      <c r="B7702" s="170" t="s">
        <v>32265</v>
      </c>
      <c r="C7702" s="170" t="s">
        <v>39226</v>
      </c>
      <c r="D7702" s="170" t="s">
        <v>39227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39228</v>
      </c>
      <c r="J7702" s="170" t="s">
        <v>39229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1275</v>
      </c>
      <c r="B7703" s="170" t="s">
        <v>32265</v>
      </c>
      <c r="C7703" s="170" t="s">
        <v>39230</v>
      </c>
      <c r="D7703" s="170" t="s">
        <v>39231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29175</v>
      </c>
      <c r="J7703" s="170" t="s">
        <v>39232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1275</v>
      </c>
      <c r="B7704" s="170" t="s">
        <v>32265</v>
      </c>
      <c r="C7704" s="170" t="s">
        <v>39233</v>
      </c>
      <c r="D7704" s="170" t="s">
        <v>39234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39235</v>
      </c>
      <c r="J7704" s="170" t="s">
        <v>39236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1275</v>
      </c>
      <c r="B7705" s="170" t="s">
        <v>32265</v>
      </c>
      <c r="C7705" s="170" t="s">
        <v>39237</v>
      </c>
      <c r="D7705" s="170" t="s">
        <v>39238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39239</v>
      </c>
      <c r="J7705" s="170" t="s">
        <v>39240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1275</v>
      </c>
      <c r="B7706" s="170" t="s">
        <v>32265</v>
      </c>
      <c r="C7706" s="170" t="s">
        <v>39241</v>
      </c>
      <c r="D7706" s="170" t="s">
        <v>39242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39243</v>
      </c>
      <c r="J7706" s="170" t="s">
        <v>39244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1275</v>
      </c>
      <c r="B7707" s="170" t="s">
        <v>32265</v>
      </c>
      <c r="C7707" s="170" t="s">
        <v>39245</v>
      </c>
      <c r="D7707" s="170" t="s">
        <v>39246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39247</v>
      </c>
      <c r="J7707" s="170" t="s">
        <v>39248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1275</v>
      </c>
      <c r="B7708" s="170" t="s">
        <v>32265</v>
      </c>
      <c r="C7708" s="170" t="s">
        <v>39249</v>
      </c>
      <c r="D7708" s="170" t="s">
        <v>39250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39251</v>
      </c>
      <c r="J7708" s="170" t="s">
        <v>39252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1275</v>
      </c>
      <c r="B7709" s="170" t="s">
        <v>32265</v>
      </c>
      <c r="C7709" s="170" t="s">
        <v>39253</v>
      </c>
      <c r="D7709" s="170" t="s">
        <v>39254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39255</v>
      </c>
      <c r="J7709" s="170" t="s">
        <v>39256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1275</v>
      </c>
      <c r="B7710" s="170" t="s">
        <v>32265</v>
      </c>
      <c r="C7710" s="170" t="s">
        <v>39257</v>
      </c>
      <c r="D7710" s="170" t="s">
        <v>39258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39259</v>
      </c>
      <c r="J7710" s="170" t="s">
        <v>39260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1275</v>
      </c>
      <c r="B7711" s="170" t="s">
        <v>32265</v>
      </c>
      <c r="C7711" s="170" t="s">
        <v>39261</v>
      </c>
      <c r="D7711" s="170" t="s">
        <v>39262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39263</v>
      </c>
      <c r="J7711" s="170" t="s">
        <v>39264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1275</v>
      </c>
      <c r="B7712" s="170" t="s">
        <v>32265</v>
      </c>
      <c r="C7712" s="170" t="s">
        <v>39265</v>
      </c>
      <c r="D7712" s="170" t="s">
        <v>39266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39267</v>
      </c>
      <c r="J7712" s="170" t="s">
        <v>39268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1275</v>
      </c>
      <c r="B7713" s="170" t="s">
        <v>32265</v>
      </c>
      <c r="C7713" s="170" t="s">
        <v>39269</v>
      </c>
      <c r="D7713" s="170" t="s">
        <v>39270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39271</v>
      </c>
      <c r="J7713" s="170" t="s">
        <v>39272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1275</v>
      </c>
      <c r="B7714" s="170" t="s">
        <v>32265</v>
      </c>
      <c r="C7714" s="170" t="s">
        <v>39273</v>
      </c>
      <c r="D7714" s="170" t="s">
        <v>39274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39275</v>
      </c>
      <c r="J7714" s="170" t="s">
        <v>39276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1275</v>
      </c>
      <c r="B7715" s="170" t="s">
        <v>32265</v>
      </c>
      <c r="C7715" s="170" t="s">
        <v>39277</v>
      </c>
      <c r="D7715" s="170" t="s">
        <v>39278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39279</v>
      </c>
      <c r="J7715" s="170" t="s">
        <v>39280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1275</v>
      </c>
      <c r="B7716" s="170" t="s">
        <v>32265</v>
      </c>
      <c r="C7716" s="170" t="s">
        <v>39281</v>
      </c>
      <c r="D7716" s="170" t="s">
        <v>39282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39283</v>
      </c>
      <c r="J7716" s="170" t="s">
        <v>39284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1275</v>
      </c>
      <c r="B7717" s="170" t="s">
        <v>32265</v>
      </c>
      <c r="C7717" s="170" t="s">
        <v>39285</v>
      </c>
      <c r="D7717" s="170" t="s">
        <v>39286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39287</v>
      </c>
      <c r="J7717" s="170" t="s">
        <v>39288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1275</v>
      </c>
      <c r="B7718" s="170" t="s">
        <v>32265</v>
      </c>
      <c r="C7718" s="170" t="s">
        <v>39289</v>
      </c>
      <c r="D7718" s="170" t="s">
        <v>39290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39291</v>
      </c>
      <c r="J7718" s="170" t="s">
        <v>39292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1275</v>
      </c>
      <c r="B7719" s="170" t="s">
        <v>32265</v>
      </c>
      <c r="C7719" s="170" t="s">
        <v>39293</v>
      </c>
      <c r="D7719" s="170" t="s">
        <v>39294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39295</v>
      </c>
      <c r="J7719" s="170" t="s">
        <v>39296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1275</v>
      </c>
      <c r="B7720" s="151" t="s">
        <v>32265</v>
      </c>
      <c r="C7720" s="164" t="s">
        <v>39297</v>
      </c>
      <c r="D7720" s="164" t="s">
        <v>39298</v>
      </c>
      <c r="E7720" s="165">
        <v>1.5972222222222223E-3</v>
      </c>
      <c r="F7720" s="151" t="s">
        <v>381</v>
      </c>
      <c r="H7720" s="151" t="s">
        <v>382</v>
      </c>
      <c r="I7720" s="164" t="s">
        <v>39299</v>
      </c>
      <c r="J7720" s="164" t="s">
        <v>39300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1275</v>
      </c>
      <c r="B7721" s="151" t="s">
        <v>32265</v>
      </c>
      <c r="C7721" s="164" t="s">
        <v>39301</v>
      </c>
      <c r="D7721" s="164" t="s">
        <v>39302</v>
      </c>
      <c r="E7721" s="165">
        <v>3.2754629629629631E-3</v>
      </c>
      <c r="F7721" s="151" t="s">
        <v>381</v>
      </c>
      <c r="H7721" s="151" t="s">
        <v>8913</v>
      </c>
      <c r="I7721" s="164" t="s">
        <v>39303</v>
      </c>
      <c r="J7721" s="164" t="s">
        <v>39304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1275</v>
      </c>
      <c r="B7722" s="151" t="s">
        <v>32265</v>
      </c>
      <c r="C7722" s="164" t="s">
        <v>39305</v>
      </c>
      <c r="D7722" s="164" t="s">
        <v>39306</v>
      </c>
      <c r="E7722" s="165">
        <v>1.238425925925926E-3</v>
      </c>
      <c r="F7722" s="151" t="s">
        <v>381</v>
      </c>
      <c r="H7722" s="174" t="s">
        <v>382</v>
      </c>
      <c r="I7722" s="164" t="s">
        <v>39307</v>
      </c>
      <c r="J7722" s="164" t="s">
        <v>39308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1275</v>
      </c>
      <c r="B7723" s="151" t="s">
        <v>32265</v>
      </c>
      <c r="C7723" s="164" t="s">
        <v>39309</v>
      </c>
      <c r="D7723" s="164" t="s">
        <v>39310</v>
      </c>
      <c r="E7723" s="165">
        <v>1.5509259259259259E-3</v>
      </c>
      <c r="F7723" s="151" t="s">
        <v>381</v>
      </c>
      <c r="H7723" s="151" t="s">
        <v>382</v>
      </c>
      <c r="I7723" s="164" t="s">
        <v>39311</v>
      </c>
      <c r="J7723" s="164" t="s">
        <v>39312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1275</v>
      </c>
      <c r="B7724" s="151" t="s">
        <v>32265</v>
      </c>
      <c r="C7724" s="164" t="s">
        <v>39313</v>
      </c>
      <c r="D7724" s="164" t="s">
        <v>9163</v>
      </c>
      <c r="E7724" s="165">
        <v>7.9861111111111116E-4</v>
      </c>
      <c r="F7724" s="151" t="s">
        <v>381</v>
      </c>
      <c r="H7724" s="151" t="s">
        <v>382</v>
      </c>
      <c r="I7724" s="164" t="s">
        <v>39314</v>
      </c>
      <c r="J7724" s="164" t="s">
        <v>39315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1275</v>
      </c>
      <c r="B7725" s="151" t="s">
        <v>32265</v>
      </c>
      <c r="C7725" s="164" t="s">
        <v>39316</v>
      </c>
      <c r="D7725" s="164" t="s">
        <v>39317</v>
      </c>
      <c r="E7725" s="165">
        <v>2.0486111111111113E-3</v>
      </c>
      <c r="F7725" s="151" t="s">
        <v>381</v>
      </c>
      <c r="H7725" s="151" t="s">
        <v>382</v>
      </c>
      <c r="I7725" s="164" t="s">
        <v>39318</v>
      </c>
      <c r="J7725" s="164" t="s">
        <v>39319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1275</v>
      </c>
      <c r="B7726" s="151" t="s">
        <v>32265</v>
      </c>
      <c r="C7726" s="164" t="s">
        <v>39320</v>
      </c>
      <c r="D7726" s="164" t="s">
        <v>39321</v>
      </c>
      <c r="E7726" s="165">
        <v>7.6388888888888893E-4</v>
      </c>
      <c r="F7726" s="151" t="s">
        <v>381</v>
      </c>
      <c r="H7726" s="168" t="s">
        <v>12369</v>
      </c>
      <c r="I7726" s="164" t="s">
        <v>39322</v>
      </c>
      <c r="J7726" s="164" t="s">
        <v>39323</v>
      </c>
      <c r="K7726" s="165">
        <v>9.9537037037037042E-4</v>
      </c>
      <c r="L7726" s="166" t="s">
        <v>18239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1275</v>
      </c>
      <c r="B7727" s="151" t="s">
        <v>32265</v>
      </c>
      <c r="C7727" s="164" t="s">
        <v>39324</v>
      </c>
      <c r="D7727" s="164" t="s">
        <v>39325</v>
      </c>
      <c r="E7727" s="165">
        <v>4.1666666666666666E-3</v>
      </c>
      <c r="F7727" s="151" t="s">
        <v>381</v>
      </c>
      <c r="H7727" s="151" t="s">
        <v>8913</v>
      </c>
      <c r="I7727" s="164" t="s">
        <v>39326</v>
      </c>
      <c r="J7727" s="164" t="s">
        <v>39327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1275</v>
      </c>
      <c r="B7728" s="151" t="s">
        <v>1674</v>
      </c>
      <c r="C7728" s="164" t="s">
        <v>39328</v>
      </c>
      <c r="D7728" s="164" t="s">
        <v>39329</v>
      </c>
      <c r="E7728" s="165">
        <v>6.8287037037037036E-4</v>
      </c>
      <c r="F7728" s="151" t="s">
        <v>381</v>
      </c>
      <c r="H7728" s="151" t="s">
        <v>382</v>
      </c>
      <c r="I7728" s="164" t="s">
        <v>39330</v>
      </c>
      <c r="J7728" s="164" t="s">
        <v>39331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1275</v>
      </c>
      <c r="B7729" s="151" t="s">
        <v>1674</v>
      </c>
      <c r="C7729" s="164" t="s">
        <v>39332</v>
      </c>
      <c r="D7729" s="164" t="s">
        <v>39333</v>
      </c>
      <c r="E7729" s="165">
        <v>7.9861111111111116E-4</v>
      </c>
      <c r="F7729" s="151" t="s">
        <v>381</v>
      </c>
      <c r="H7729" s="151" t="s">
        <v>382</v>
      </c>
      <c r="I7729" s="164" t="s">
        <v>39334</v>
      </c>
      <c r="J7729" s="164" t="s">
        <v>39335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1275</v>
      </c>
      <c r="B7730" s="151" t="s">
        <v>1674</v>
      </c>
      <c r="C7730" s="164" t="s">
        <v>39336</v>
      </c>
      <c r="D7730" s="164" t="s">
        <v>26322</v>
      </c>
      <c r="E7730" s="165">
        <v>8.1018518518518516E-4</v>
      </c>
      <c r="F7730" s="151" t="s">
        <v>381</v>
      </c>
      <c r="H7730" s="174" t="s">
        <v>382</v>
      </c>
      <c r="I7730" s="164" t="s">
        <v>39337</v>
      </c>
      <c r="J7730" s="164" t="s">
        <v>39338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1275</v>
      </c>
      <c r="B7731" s="151" t="s">
        <v>1674</v>
      </c>
      <c r="C7731" s="164" t="s">
        <v>39339</v>
      </c>
      <c r="D7731" s="164" t="s">
        <v>39340</v>
      </c>
      <c r="E7731" s="165">
        <v>9.1435185185185185E-4</v>
      </c>
      <c r="F7731" s="151" t="s">
        <v>381</v>
      </c>
      <c r="H7731" s="151" t="s">
        <v>382</v>
      </c>
      <c r="I7731" s="164" t="s">
        <v>39341</v>
      </c>
      <c r="J7731" s="164" t="s">
        <v>39342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1275</v>
      </c>
      <c r="B7732" s="151" t="s">
        <v>1674</v>
      </c>
      <c r="C7732" s="164" t="s">
        <v>39343</v>
      </c>
      <c r="D7732" s="164" t="s">
        <v>39344</v>
      </c>
      <c r="E7732" s="165">
        <v>6.9444444444444447E-4</v>
      </c>
      <c r="F7732" s="151" t="s">
        <v>381</v>
      </c>
      <c r="H7732" s="151" t="s">
        <v>382</v>
      </c>
      <c r="I7732" s="164" t="s">
        <v>39345</v>
      </c>
      <c r="J7732" s="164" t="s">
        <v>39346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1275</v>
      </c>
      <c r="B7733" s="151" t="s">
        <v>1674</v>
      </c>
      <c r="C7733" s="164" t="s">
        <v>39347</v>
      </c>
      <c r="D7733" s="164" t="s">
        <v>39348</v>
      </c>
      <c r="E7733" s="165">
        <v>8.1018518518518516E-4</v>
      </c>
      <c r="F7733" s="151" t="s">
        <v>381</v>
      </c>
      <c r="H7733" s="151" t="s">
        <v>382</v>
      </c>
      <c r="I7733" s="164" t="s">
        <v>39349</v>
      </c>
      <c r="J7733" s="164" t="s">
        <v>39350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1275</v>
      </c>
      <c r="B7734" s="151" t="s">
        <v>1674</v>
      </c>
      <c r="C7734" s="164" t="s">
        <v>39351</v>
      </c>
      <c r="D7734" s="164" t="s">
        <v>39352</v>
      </c>
      <c r="E7734" s="165">
        <v>8.2175925925925927E-4</v>
      </c>
      <c r="F7734" s="151" t="s">
        <v>381</v>
      </c>
      <c r="H7734" s="151" t="s">
        <v>382</v>
      </c>
      <c r="I7734" s="164" t="s">
        <v>39353</v>
      </c>
      <c r="J7734" s="164" t="s">
        <v>39354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1275</v>
      </c>
      <c r="B7735" s="151" t="s">
        <v>1674</v>
      </c>
      <c r="C7735" s="164" t="s">
        <v>39355</v>
      </c>
      <c r="D7735" s="164" t="s">
        <v>39356</v>
      </c>
      <c r="E7735" s="165">
        <v>6.3657407407407413E-4</v>
      </c>
      <c r="F7735" s="151" t="s">
        <v>381</v>
      </c>
      <c r="H7735" s="151" t="s">
        <v>382</v>
      </c>
      <c r="I7735" s="164" t="s">
        <v>39357</v>
      </c>
      <c r="J7735" s="164" t="s">
        <v>39358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1275</v>
      </c>
      <c r="B7736" s="151" t="s">
        <v>1674</v>
      </c>
      <c r="C7736" s="164" t="s">
        <v>39359</v>
      </c>
      <c r="D7736" s="164" t="s">
        <v>39360</v>
      </c>
      <c r="E7736" s="165">
        <v>9.837962962962962E-4</v>
      </c>
      <c r="F7736" s="151" t="s">
        <v>381</v>
      </c>
      <c r="H7736" s="151" t="s">
        <v>382</v>
      </c>
      <c r="I7736" s="164" t="s">
        <v>39361</v>
      </c>
      <c r="J7736" s="164" t="s">
        <v>39362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1275</v>
      </c>
      <c r="B7737" s="151" t="s">
        <v>1674</v>
      </c>
      <c r="C7737" s="164" t="s">
        <v>39363</v>
      </c>
      <c r="D7737" s="164" t="s">
        <v>39364</v>
      </c>
      <c r="E7737" s="165">
        <v>1.0185185185185184E-3</v>
      </c>
      <c r="F7737" s="151" t="s">
        <v>381</v>
      </c>
      <c r="H7737" s="151" t="s">
        <v>382</v>
      </c>
      <c r="I7737" s="164" t="s">
        <v>39365</v>
      </c>
      <c r="J7737" s="164" t="s">
        <v>39366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1275</v>
      </c>
      <c r="B7738" s="151" t="s">
        <v>1674</v>
      </c>
      <c r="C7738" s="164" t="s">
        <v>39367</v>
      </c>
      <c r="D7738" s="164" t="s">
        <v>39368</v>
      </c>
      <c r="E7738" s="165">
        <v>1.0416666666666667E-3</v>
      </c>
      <c r="F7738" s="151" t="s">
        <v>381</v>
      </c>
      <c r="H7738" s="151" t="s">
        <v>382</v>
      </c>
      <c r="I7738" s="164" t="s">
        <v>39369</v>
      </c>
      <c r="J7738" s="164" t="s">
        <v>39370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1275</v>
      </c>
      <c r="B7739" s="151" t="s">
        <v>1674</v>
      </c>
      <c r="C7739" s="164" t="s">
        <v>39371</v>
      </c>
      <c r="D7739" s="164" t="s">
        <v>39372</v>
      </c>
      <c r="E7739" s="165">
        <v>9.0277777777777774E-4</v>
      </c>
      <c r="F7739" s="151" t="s">
        <v>381</v>
      </c>
      <c r="H7739" s="151" t="s">
        <v>382</v>
      </c>
      <c r="I7739" s="164" t="s">
        <v>39373</v>
      </c>
      <c r="J7739" s="164" t="s">
        <v>39374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1275</v>
      </c>
      <c r="B7740" s="151" t="s">
        <v>1674</v>
      </c>
      <c r="C7740" s="164" t="s">
        <v>39375</v>
      </c>
      <c r="D7740" s="164" t="s">
        <v>39376</v>
      </c>
      <c r="E7740" s="165">
        <v>1.2731481481481483E-3</v>
      </c>
      <c r="F7740" s="151" t="s">
        <v>381</v>
      </c>
      <c r="H7740" s="151" t="s">
        <v>382</v>
      </c>
      <c r="I7740" s="164" t="s">
        <v>39377</v>
      </c>
      <c r="J7740" s="164" t="s">
        <v>39378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1275</v>
      </c>
      <c r="B7741" s="151" t="s">
        <v>1674</v>
      </c>
      <c r="C7741" s="164" t="s">
        <v>39379</v>
      </c>
      <c r="D7741" s="164" t="s">
        <v>39380</v>
      </c>
      <c r="E7741" s="165">
        <v>8.7962962962962962E-4</v>
      </c>
      <c r="F7741" s="151" t="s">
        <v>381</v>
      </c>
      <c r="H7741" s="151" t="s">
        <v>382</v>
      </c>
      <c r="I7741" s="164" t="s">
        <v>39381</v>
      </c>
      <c r="J7741" s="164" t="s">
        <v>39382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1275</v>
      </c>
      <c r="B7742" s="151" t="s">
        <v>2835</v>
      </c>
      <c r="C7742" s="164" t="s">
        <v>39383</v>
      </c>
      <c r="D7742" s="164" t="s">
        <v>39384</v>
      </c>
      <c r="E7742" s="165">
        <v>6.6666666666666671E-3</v>
      </c>
      <c r="F7742" s="151" t="s">
        <v>381</v>
      </c>
      <c r="H7742" s="151" t="s">
        <v>382</v>
      </c>
      <c r="I7742" s="164" t="s">
        <v>39385</v>
      </c>
      <c r="J7742" s="164" t="s">
        <v>39386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1275</v>
      </c>
      <c r="B7743" s="151" t="s">
        <v>2835</v>
      </c>
      <c r="C7743" s="164" t="s">
        <v>39387</v>
      </c>
      <c r="D7743" s="164" t="s">
        <v>39388</v>
      </c>
      <c r="E7743" s="165">
        <v>7.1064814814814819E-3</v>
      </c>
      <c r="F7743" s="151" t="s">
        <v>381</v>
      </c>
      <c r="H7743" s="151" t="s">
        <v>382</v>
      </c>
      <c r="I7743" s="164" t="s">
        <v>39389</v>
      </c>
      <c r="J7743" s="164" t="s">
        <v>39390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1275</v>
      </c>
      <c r="B7744" s="151" t="s">
        <v>2835</v>
      </c>
      <c r="C7744" s="164" t="s">
        <v>39391</v>
      </c>
      <c r="D7744" s="164" t="s">
        <v>39392</v>
      </c>
      <c r="E7744" s="165">
        <v>1.1689814814814816E-3</v>
      </c>
      <c r="F7744" s="151" t="s">
        <v>381</v>
      </c>
      <c r="H7744" s="168" t="s">
        <v>12369</v>
      </c>
      <c r="J7744" s="164" t="s">
        <v>39393</v>
      </c>
      <c r="K7744" s="165">
        <v>0</v>
      </c>
      <c r="L7744" s="151" t="s">
        <v>381</v>
      </c>
      <c r="M7744" s="151" t="s">
        <v>8961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1275</v>
      </c>
      <c r="B7745" s="151" t="s">
        <v>2835</v>
      </c>
      <c r="C7745" s="164" t="s">
        <v>39394</v>
      </c>
      <c r="D7745" s="164" t="s">
        <v>39395</v>
      </c>
      <c r="E7745" s="165">
        <v>1.5162037037037036E-3</v>
      </c>
      <c r="F7745" s="151" t="s">
        <v>381</v>
      </c>
      <c r="H7745" s="168" t="s">
        <v>12369</v>
      </c>
      <c r="I7745" s="164" t="s">
        <v>39396</v>
      </c>
      <c r="J7745" s="164" t="s">
        <v>39397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1275</v>
      </c>
      <c r="B7746" s="151" t="s">
        <v>2835</v>
      </c>
      <c r="C7746" s="164" t="s">
        <v>39398</v>
      </c>
      <c r="D7746" s="164" t="s">
        <v>39399</v>
      </c>
      <c r="E7746" s="165">
        <v>8.9120370370370373E-4</v>
      </c>
      <c r="F7746" s="151" t="s">
        <v>381</v>
      </c>
      <c r="H7746" s="151" t="s">
        <v>382</v>
      </c>
      <c r="I7746" s="164" t="s">
        <v>39400</v>
      </c>
      <c r="J7746" s="164" t="s">
        <v>39401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1275</v>
      </c>
      <c r="B7747" s="151" t="s">
        <v>2835</v>
      </c>
      <c r="C7747" s="164" t="s">
        <v>39402</v>
      </c>
      <c r="D7747" s="164" t="s">
        <v>39403</v>
      </c>
      <c r="E7747" s="165">
        <v>1.261574074074074E-3</v>
      </c>
      <c r="F7747" s="151" t="s">
        <v>381</v>
      </c>
      <c r="H7747" s="151" t="s">
        <v>382</v>
      </c>
      <c r="I7747" s="164" t="s">
        <v>39404</v>
      </c>
      <c r="J7747" s="164" t="s">
        <v>39405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1275</v>
      </c>
      <c r="B7748" s="151" t="s">
        <v>2835</v>
      </c>
      <c r="C7748" s="164" t="s">
        <v>39406</v>
      </c>
      <c r="D7748" s="164" t="s">
        <v>39407</v>
      </c>
      <c r="E7748" s="165">
        <v>1.1689814814814816E-3</v>
      </c>
      <c r="F7748" s="151" t="s">
        <v>381</v>
      </c>
      <c r="H7748" s="151" t="s">
        <v>382</v>
      </c>
      <c r="I7748" s="164" t="s">
        <v>39408</v>
      </c>
      <c r="J7748" s="164" t="s">
        <v>39409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1275</v>
      </c>
      <c r="B7749" s="151" t="s">
        <v>2835</v>
      </c>
      <c r="C7749" s="164" t="s">
        <v>39410</v>
      </c>
      <c r="D7749" s="164" t="s">
        <v>39411</v>
      </c>
      <c r="E7749" s="165">
        <v>1.5740740740740741E-3</v>
      </c>
      <c r="F7749" s="151" t="s">
        <v>381</v>
      </c>
      <c r="H7749" s="151" t="s">
        <v>382</v>
      </c>
      <c r="I7749" s="164" t="s">
        <v>39412</v>
      </c>
      <c r="J7749" s="164" t="s">
        <v>39413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1275</v>
      </c>
      <c r="B7750" s="151" t="s">
        <v>2835</v>
      </c>
      <c r="C7750" s="164" t="s">
        <v>39414</v>
      </c>
      <c r="D7750" s="164" t="s">
        <v>39415</v>
      </c>
      <c r="E7750" s="165">
        <v>1.3078703703703703E-3</v>
      </c>
      <c r="F7750" s="151" t="s">
        <v>381</v>
      </c>
      <c r="H7750" s="151" t="s">
        <v>382</v>
      </c>
      <c r="I7750" s="164" t="s">
        <v>39416</v>
      </c>
      <c r="J7750" s="164" t="s">
        <v>39417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1275</v>
      </c>
      <c r="B7751" s="151" t="s">
        <v>2835</v>
      </c>
      <c r="C7751" s="164" t="s">
        <v>39418</v>
      </c>
      <c r="D7751" s="164" t="s">
        <v>39419</v>
      </c>
      <c r="E7751" s="165">
        <v>1.1458333333333333E-3</v>
      </c>
      <c r="F7751" s="151" t="s">
        <v>381</v>
      </c>
      <c r="H7751" s="151" t="s">
        <v>382</v>
      </c>
      <c r="I7751" s="164" t="s">
        <v>39420</v>
      </c>
      <c r="J7751" s="164" t="s">
        <v>39421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1275</v>
      </c>
      <c r="B7752" s="151" t="s">
        <v>2835</v>
      </c>
      <c r="C7752" s="164" t="s">
        <v>39422</v>
      </c>
      <c r="D7752" s="164" t="s">
        <v>39423</v>
      </c>
      <c r="E7752" s="165">
        <v>1.8171296296296297E-3</v>
      </c>
      <c r="F7752" s="151" t="s">
        <v>381</v>
      </c>
      <c r="H7752" s="151" t="s">
        <v>382</v>
      </c>
      <c r="I7752" s="164" t="s">
        <v>39424</v>
      </c>
      <c r="J7752" s="164" t="s">
        <v>39425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1275</v>
      </c>
      <c r="B7753" s="151" t="s">
        <v>19411</v>
      </c>
      <c r="C7753" s="164" t="s">
        <v>39426</v>
      </c>
      <c r="D7753" s="164" t="s">
        <v>39427</v>
      </c>
      <c r="E7753" s="165">
        <v>1.261574074074074E-3</v>
      </c>
      <c r="F7753" s="151" t="s">
        <v>381</v>
      </c>
      <c r="H7753" s="151" t="s">
        <v>382</v>
      </c>
      <c r="I7753" s="164" t="s">
        <v>39428</v>
      </c>
      <c r="J7753" s="164" t="s">
        <v>39429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1275</v>
      </c>
      <c r="B7754" s="151" t="s">
        <v>19411</v>
      </c>
      <c r="C7754" s="164" t="s">
        <v>39430</v>
      </c>
      <c r="D7754" s="164" t="s">
        <v>39431</v>
      </c>
      <c r="E7754" s="165">
        <v>1.3078703703703703E-3</v>
      </c>
      <c r="F7754" s="151" t="s">
        <v>381</v>
      </c>
      <c r="H7754" s="168" t="s">
        <v>12369</v>
      </c>
      <c r="I7754" s="164" t="s">
        <v>39432</v>
      </c>
      <c r="J7754" s="164" t="s">
        <v>39433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1275</v>
      </c>
      <c r="B7755" s="151" t="s">
        <v>19411</v>
      </c>
      <c r="C7755" s="164" t="s">
        <v>39434</v>
      </c>
      <c r="D7755" s="164" t="s">
        <v>39435</v>
      </c>
      <c r="E7755" s="165">
        <v>1.1805555555555556E-3</v>
      </c>
      <c r="F7755" s="151" t="s">
        <v>381</v>
      </c>
      <c r="H7755" s="151" t="s">
        <v>382</v>
      </c>
      <c r="I7755" s="164" t="s">
        <v>39436</v>
      </c>
      <c r="J7755" s="164" t="s">
        <v>39437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1275</v>
      </c>
      <c r="B7756" s="151" t="s">
        <v>19411</v>
      </c>
      <c r="C7756" s="164" t="s">
        <v>39438</v>
      </c>
      <c r="D7756" s="164" t="s">
        <v>39439</v>
      </c>
      <c r="E7756" s="165">
        <v>1.6898148148148148E-3</v>
      </c>
      <c r="F7756" s="151" t="s">
        <v>381</v>
      </c>
      <c r="H7756" s="151" t="s">
        <v>382</v>
      </c>
      <c r="I7756" s="164" t="s">
        <v>39440</v>
      </c>
      <c r="J7756" s="164" t="s">
        <v>39441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1275</v>
      </c>
      <c r="B7757" s="151" t="s">
        <v>19411</v>
      </c>
      <c r="C7757" s="164" t="s">
        <v>39442</v>
      </c>
      <c r="D7757" s="164" t="s">
        <v>39443</v>
      </c>
      <c r="E7757" s="165">
        <v>1.6898148148148148E-3</v>
      </c>
      <c r="F7757" s="151" t="s">
        <v>381</v>
      </c>
      <c r="H7757" s="151" t="s">
        <v>382</v>
      </c>
      <c r="I7757" s="164" t="s">
        <v>39444</v>
      </c>
      <c r="J7757" s="164" t="s">
        <v>39445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1275</v>
      </c>
      <c r="B7758" s="151" t="s">
        <v>19411</v>
      </c>
      <c r="C7758" s="164" t="s">
        <v>39446</v>
      </c>
      <c r="D7758" s="164" t="s">
        <v>39447</v>
      </c>
      <c r="E7758" s="165">
        <v>1.6898148148148148E-3</v>
      </c>
      <c r="F7758" s="151" t="s">
        <v>381</v>
      </c>
      <c r="H7758" s="168" t="s">
        <v>12369</v>
      </c>
      <c r="I7758" s="164" t="s">
        <v>39448</v>
      </c>
      <c r="J7758" s="164" t="s">
        <v>39449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1275</v>
      </c>
      <c r="B7759" s="151" t="s">
        <v>19411</v>
      </c>
      <c r="C7759" s="164" t="s">
        <v>39450</v>
      </c>
      <c r="D7759" s="164" t="s">
        <v>39451</v>
      </c>
      <c r="E7759" s="165">
        <v>5.6712962962962967E-4</v>
      </c>
      <c r="F7759" s="151" t="s">
        <v>381</v>
      </c>
      <c r="H7759" s="151" t="s">
        <v>382</v>
      </c>
      <c r="I7759" s="164" t="s">
        <v>39452</v>
      </c>
      <c r="J7759" s="164" t="s">
        <v>39453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1275</v>
      </c>
      <c r="B7760" s="151" t="s">
        <v>19411</v>
      </c>
      <c r="C7760" s="164" t="s">
        <v>39454</v>
      </c>
      <c r="D7760" s="164" t="s">
        <v>39455</v>
      </c>
      <c r="E7760" s="165">
        <v>1.2037037037037038E-3</v>
      </c>
      <c r="F7760" s="151" t="s">
        <v>381</v>
      </c>
      <c r="H7760" s="151" t="s">
        <v>382</v>
      </c>
      <c r="I7760" s="164" t="s">
        <v>39456</v>
      </c>
      <c r="J7760" s="164" t="s">
        <v>39457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1275</v>
      </c>
      <c r="B7761" s="151" t="s">
        <v>19411</v>
      </c>
      <c r="C7761" s="164" t="s">
        <v>39458</v>
      </c>
      <c r="D7761" s="164" t="s">
        <v>39459</v>
      </c>
      <c r="E7761" s="165">
        <v>8.2175925925925927E-4</v>
      </c>
      <c r="F7761" s="151" t="s">
        <v>381</v>
      </c>
      <c r="H7761" s="151" t="s">
        <v>382</v>
      </c>
      <c r="I7761" s="164" t="s">
        <v>39460</v>
      </c>
      <c r="J7761" s="164" t="s">
        <v>39461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1275</v>
      </c>
      <c r="B7762" s="151" t="s">
        <v>1674</v>
      </c>
      <c r="C7762" s="164" t="s">
        <v>39462</v>
      </c>
      <c r="D7762" s="164" t="s">
        <v>9308</v>
      </c>
      <c r="E7762" s="165">
        <v>8.9120370370370373E-4</v>
      </c>
      <c r="F7762" s="151" t="s">
        <v>381</v>
      </c>
      <c r="H7762" s="151" t="s">
        <v>382</v>
      </c>
      <c r="I7762" s="164" t="s">
        <v>39463</v>
      </c>
      <c r="J7762" s="164" t="s">
        <v>39464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1275</v>
      </c>
      <c r="B7763" s="151" t="s">
        <v>1674</v>
      </c>
      <c r="C7763" s="164" t="s">
        <v>39465</v>
      </c>
      <c r="D7763" s="164" t="s">
        <v>39466</v>
      </c>
      <c r="E7763" s="165">
        <v>9.2592592592592596E-4</v>
      </c>
      <c r="F7763" s="151" t="s">
        <v>381</v>
      </c>
      <c r="H7763" s="151" t="s">
        <v>382</v>
      </c>
      <c r="I7763" s="164" t="s">
        <v>39467</v>
      </c>
      <c r="J7763" s="164" t="s">
        <v>39468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1275</v>
      </c>
      <c r="B7764" s="151" t="s">
        <v>1674</v>
      </c>
      <c r="C7764" s="164" t="s">
        <v>39469</v>
      </c>
      <c r="D7764" s="164" t="s">
        <v>39470</v>
      </c>
      <c r="E7764" s="165">
        <v>1.6898148148148148E-3</v>
      </c>
      <c r="F7764" s="151" t="s">
        <v>381</v>
      </c>
      <c r="H7764" s="151" t="s">
        <v>382</v>
      </c>
      <c r="I7764" s="164" t="s">
        <v>39471</v>
      </c>
      <c r="J7764" s="164" t="s">
        <v>39472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1275</v>
      </c>
      <c r="B7765" s="151" t="s">
        <v>1674</v>
      </c>
      <c r="C7765" s="164" t="s">
        <v>39473</v>
      </c>
      <c r="D7765" s="164" t="s">
        <v>39474</v>
      </c>
      <c r="E7765" s="165">
        <v>1.3541666666666667E-3</v>
      </c>
      <c r="F7765" s="151" t="s">
        <v>381</v>
      </c>
      <c r="H7765" s="151" t="s">
        <v>382</v>
      </c>
      <c r="I7765" s="164" t="s">
        <v>39475</v>
      </c>
      <c r="J7765" s="164" t="s">
        <v>39476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1275</v>
      </c>
      <c r="B7766" s="151" t="s">
        <v>1674</v>
      </c>
      <c r="C7766" s="164" t="s">
        <v>39477</v>
      </c>
      <c r="D7766" s="164" t="s">
        <v>39478</v>
      </c>
      <c r="E7766" s="165">
        <v>1.5972222222222223E-3</v>
      </c>
      <c r="F7766" s="151" t="s">
        <v>381</v>
      </c>
      <c r="H7766" s="151" t="s">
        <v>382</v>
      </c>
      <c r="I7766" s="164" t="s">
        <v>39479</v>
      </c>
      <c r="J7766" s="164" t="s">
        <v>39480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1275</v>
      </c>
      <c r="B7767" s="151" t="s">
        <v>1674</v>
      </c>
      <c r="C7767" s="164" t="s">
        <v>39481</v>
      </c>
      <c r="D7767" s="164" t="s">
        <v>39482</v>
      </c>
      <c r="E7767" s="165">
        <v>1.2268518518518518E-3</v>
      </c>
      <c r="F7767" s="151" t="s">
        <v>381</v>
      </c>
      <c r="H7767" s="151" t="s">
        <v>382</v>
      </c>
      <c r="I7767" s="164" t="s">
        <v>39483</v>
      </c>
      <c r="J7767" s="164" t="s">
        <v>39484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1275</v>
      </c>
      <c r="B7768" s="151" t="s">
        <v>1674</v>
      </c>
      <c r="C7768" s="164" t="s">
        <v>39485</v>
      </c>
      <c r="D7768" s="164" t="s">
        <v>39486</v>
      </c>
      <c r="E7768" s="165">
        <v>6.7129629629629625E-4</v>
      </c>
      <c r="F7768" s="151" t="s">
        <v>381</v>
      </c>
      <c r="H7768" s="151" t="s">
        <v>382</v>
      </c>
      <c r="I7768" s="164" t="s">
        <v>39487</v>
      </c>
      <c r="J7768" s="164" t="s">
        <v>39488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1275</v>
      </c>
      <c r="B7769" s="151" t="s">
        <v>1674</v>
      </c>
      <c r="C7769" s="164" t="s">
        <v>39489</v>
      </c>
      <c r="D7769" s="164" t="s">
        <v>39490</v>
      </c>
      <c r="E7769" s="165">
        <v>8.7962962962962962E-4</v>
      </c>
      <c r="F7769" s="151" t="s">
        <v>381</v>
      </c>
      <c r="H7769" s="151" t="s">
        <v>382</v>
      </c>
      <c r="I7769" s="164" t="s">
        <v>39491</v>
      </c>
      <c r="J7769" s="164" t="s">
        <v>39492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1275</v>
      </c>
      <c r="B7770" s="151" t="s">
        <v>1674</v>
      </c>
      <c r="C7770" s="164" t="s">
        <v>39493</v>
      </c>
      <c r="D7770" s="164" t="s">
        <v>39494</v>
      </c>
      <c r="E7770" s="165">
        <v>1.1805555555555556E-3</v>
      </c>
      <c r="F7770" s="151" t="s">
        <v>381</v>
      </c>
      <c r="H7770" s="151" t="s">
        <v>382</v>
      </c>
      <c r="I7770" s="164" t="s">
        <v>39495</v>
      </c>
      <c r="J7770" s="164" t="s">
        <v>39496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1275</v>
      </c>
      <c r="B7771" s="151" t="s">
        <v>1674</v>
      </c>
      <c r="C7771" s="164" t="s">
        <v>39497</v>
      </c>
      <c r="D7771" s="164" t="s">
        <v>39498</v>
      </c>
      <c r="E7771" s="165">
        <v>9.6064814814814819E-4</v>
      </c>
      <c r="F7771" s="151" t="s">
        <v>381</v>
      </c>
      <c r="H7771" s="151" t="s">
        <v>382</v>
      </c>
      <c r="I7771" s="164" t="s">
        <v>39499</v>
      </c>
      <c r="J7771" s="164" t="s">
        <v>39500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1275</v>
      </c>
      <c r="B7772" s="151" t="s">
        <v>1674</v>
      </c>
      <c r="C7772" s="164" t="s">
        <v>39501</v>
      </c>
      <c r="D7772" s="164" t="s">
        <v>39502</v>
      </c>
      <c r="E7772" s="165">
        <v>2.7662037037037039E-3</v>
      </c>
      <c r="F7772" s="151" t="s">
        <v>1494</v>
      </c>
      <c r="H7772" s="151" t="s">
        <v>7997</v>
      </c>
      <c r="I7772" s="164" t="s">
        <v>39503</v>
      </c>
      <c r="J7772" s="164" t="s">
        <v>39504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1275</v>
      </c>
      <c r="B7773" s="151" t="s">
        <v>1674</v>
      </c>
      <c r="C7773" s="164" t="s">
        <v>39505</v>
      </c>
      <c r="D7773" s="164" t="s">
        <v>39506</v>
      </c>
      <c r="E7773" s="165">
        <v>4.0856481481481481E-3</v>
      </c>
      <c r="F7773" s="151" t="s">
        <v>1494</v>
      </c>
      <c r="H7773" s="151" t="s">
        <v>7997</v>
      </c>
      <c r="I7773" s="164" t="s">
        <v>39507</v>
      </c>
      <c r="J7773" s="164" t="s">
        <v>39508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1275</v>
      </c>
      <c r="B7774" s="151" t="s">
        <v>1674</v>
      </c>
      <c r="C7774" s="164" t="s">
        <v>39509</v>
      </c>
      <c r="D7774" s="164" t="s">
        <v>30407</v>
      </c>
      <c r="E7774" s="165">
        <v>2.7777777777777779E-3</v>
      </c>
      <c r="F7774" s="151" t="s">
        <v>1494</v>
      </c>
      <c r="H7774" s="151" t="s">
        <v>7997</v>
      </c>
      <c r="I7774" s="164" t="s">
        <v>39510</v>
      </c>
      <c r="J7774" s="164" t="s">
        <v>39511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1275</v>
      </c>
      <c r="B7775" s="151" t="s">
        <v>1674</v>
      </c>
      <c r="C7775" s="164" t="s">
        <v>39512</v>
      </c>
      <c r="D7775" s="164" t="s">
        <v>39513</v>
      </c>
      <c r="E7775" s="165">
        <v>4.1203703703703706E-3</v>
      </c>
      <c r="F7775" s="151" t="s">
        <v>1494</v>
      </c>
      <c r="H7775" s="151" t="s">
        <v>7997</v>
      </c>
      <c r="I7775" s="164" t="s">
        <v>39514</v>
      </c>
      <c r="J7775" s="164" t="s">
        <v>39515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1275</v>
      </c>
      <c r="B7776" s="151" t="s">
        <v>1674</v>
      </c>
      <c r="C7776" s="164" t="s">
        <v>39516</v>
      </c>
      <c r="D7776" s="164" t="s">
        <v>39517</v>
      </c>
      <c r="E7776" s="165">
        <v>4.2939814814814811E-3</v>
      </c>
      <c r="F7776" s="151" t="s">
        <v>381</v>
      </c>
      <c r="H7776" s="151" t="s">
        <v>8952</v>
      </c>
      <c r="I7776" s="164" t="s">
        <v>39518</v>
      </c>
      <c r="J7776" s="164" t="s">
        <v>39519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1275</v>
      </c>
      <c r="B7777" s="151" t="s">
        <v>1674</v>
      </c>
      <c r="C7777" s="164" t="s">
        <v>39520</v>
      </c>
      <c r="D7777" s="164" t="s">
        <v>39521</v>
      </c>
      <c r="E7777" s="165">
        <v>1.3773148148148147E-3</v>
      </c>
      <c r="F7777" s="151" t="s">
        <v>381</v>
      </c>
      <c r="H7777" s="151" t="s">
        <v>382</v>
      </c>
      <c r="I7777" s="164" t="s">
        <v>39522</v>
      </c>
      <c r="J7777" s="164" t="s">
        <v>39523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1275</v>
      </c>
      <c r="B7778" s="151" t="s">
        <v>1674</v>
      </c>
      <c r="C7778" s="164" t="s">
        <v>39524</v>
      </c>
      <c r="D7778" s="164" t="s">
        <v>39525</v>
      </c>
      <c r="E7778" s="165">
        <v>9.2592592592592596E-4</v>
      </c>
      <c r="F7778" s="151" t="s">
        <v>381</v>
      </c>
      <c r="H7778" s="174" t="s">
        <v>382</v>
      </c>
      <c r="I7778" s="164" t="s">
        <v>39526</v>
      </c>
      <c r="J7778" s="164" t="s">
        <v>39527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1275</v>
      </c>
      <c r="B7779" s="151" t="s">
        <v>2835</v>
      </c>
      <c r="C7779" s="164" t="s">
        <v>39528</v>
      </c>
      <c r="D7779" s="164" t="s">
        <v>39529</v>
      </c>
      <c r="E7779" s="165">
        <v>1.8518518518518519E-3</v>
      </c>
      <c r="F7779" s="151" t="s">
        <v>381</v>
      </c>
      <c r="H7779" s="151" t="s">
        <v>382</v>
      </c>
      <c r="I7779" s="164" t="s">
        <v>39530</v>
      </c>
      <c r="J7779" s="164" t="s">
        <v>39531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1275</v>
      </c>
      <c r="B7780" s="151" t="s">
        <v>2835</v>
      </c>
      <c r="C7780" s="164" t="s">
        <v>39532</v>
      </c>
      <c r="D7780" s="164" t="s">
        <v>39533</v>
      </c>
      <c r="E7780" s="165">
        <v>1.4699074074074074E-3</v>
      </c>
      <c r="F7780" s="151" t="s">
        <v>381</v>
      </c>
      <c r="H7780" s="151" t="s">
        <v>382</v>
      </c>
      <c r="I7780" s="164" t="s">
        <v>39534</v>
      </c>
      <c r="J7780" s="164" t="s">
        <v>39535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1275</v>
      </c>
      <c r="B7781" s="151" t="s">
        <v>2835</v>
      </c>
      <c r="C7781" s="164" t="s">
        <v>39536</v>
      </c>
      <c r="D7781" s="164" t="s">
        <v>39537</v>
      </c>
      <c r="E7781" s="165">
        <v>1.6203703703703703E-3</v>
      </c>
      <c r="F7781" s="151" t="s">
        <v>381</v>
      </c>
      <c r="H7781" s="151" t="s">
        <v>382</v>
      </c>
      <c r="I7781" s="164" t="s">
        <v>39538</v>
      </c>
      <c r="J7781" s="164" t="s">
        <v>39539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1275</v>
      </c>
      <c r="B7782" s="151" t="s">
        <v>2835</v>
      </c>
      <c r="C7782" s="164" t="s">
        <v>39540</v>
      </c>
      <c r="D7782" s="164" t="s">
        <v>39541</v>
      </c>
      <c r="E7782" s="165">
        <v>6.5740740740740742E-3</v>
      </c>
      <c r="F7782" s="151" t="s">
        <v>381</v>
      </c>
      <c r="H7782" s="151" t="s">
        <v>382</v>
      </c>
      <c r="I7782" s="164" t="s">
        <v>39542</v>
      </c>
      <c r="J7782" s="164" t="s">
        <v>39543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1275</v>
      </c>
      <c r="B7783" s="151" t="s">
        <v>2835</v>
      </c>
      <c r="C7783" s="164" t="s">
        <v>39544</v>
      </c>
      <c r="D7783" s="164" t="s">
        <v>39545</v>
      </c>
      <c r="E7783" s="165">
        <v>1.2152777777777778E-3</v>
      </c>
      <c r="F7783" s="151" t="s">
        <v>381</v>
      </c>
      <c r="H7783" s="151" t="s">
        <v>382</v>
      </c>
      <c r="I7783" s="164" t="s">
        <v>39546</v>
      </c>
      <c r="J7783" s="164" t="s">
        <v>39547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1275</v>
      </c>
      <c r="B7784" s="151" t="s">
        <v>2835</v>
      </c>
      <c r="C7784" s="164" t="s">
        <v>39548</v>
      </c>
      <c r="D7784" s="164" t="s">
        <v>39549</v>
      </c>
      <c r="E7784" s="165">
        <v>7.0601851851851847E-4</v>
      </c>
      <c r="F7784" s="151" t="s">
        <v>381</v>
      </c>
      <c r="H7784" s="151" t="s">
        <v>382</v>
      </c>
      <c r="I7784" s="164" t="s">
        <v>39550</v>
      </c>
      <c r="J7784" s="164" t="s">
        <v>39551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1275</v>
      </c>
      <c r="B7785" s="151" t="s">
        <v>2835</v>
      </c>
      <c r="C7785" s="164" t="s">
        <v>39552</v>
      </c>
      <c r="D7785" s="164" t="s">
        <v>39553</v>
      </c>
      <c r="E7785" s="165">
        <v>1.3310185185185185E-3</v>
      </c>
      <c r="F7785" s="151" t="s">
        <v>381</v>
      </c>
      <c r="H7785" s="151" t="s">
        <v>382</v>
      </c>
      <c r="I7785" s="164" t="s">
        <v>39554</v>
      </c>
      <c r="J7785" s="164" t="s">
        <v>39555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1275</v>
      </c>
      <c r="B7786" s="151" t="s">
        <v>2835</v>
      </c>
      <c r="C7786" s="164" t="s">
        <v>39556</v>
      </c>
      <c r="D7786" s="164" t="s">
        <v>39557</v>
      </c>
      <c r="E7786" s="165">
        <v>1.2962962962962963E-3</v>
      </c>
      <c r="F7786" s="151" t="s">
        <v>381</v>
      </c>
      <c r="H7786" s="151" t="s">
        <v>382</v>
      </c>
      <c r="I7786" s="164" t="s">
        <v>39558</v>
      </c>
      <c r="J7786" s="164" t="s">
        <v>39559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1275</v>
      </c>
      <c r="B7787" s="151" t="s">
        <v>2835</v>
      </c>
      <c r="C7787" s="164" t="s">
        <v>39560</v>
      </c>
      <c r="D7787" s="164" t="s">
        <v>39561</v>
      </c>
      <c r="E7787" s="165">
        <v>7.9861111111111116E-4</v>
      </c>
      <c r="F7787" s="151" t="s">
        <v>381</v>
      </c>
      <c r="H7787" s="151" t="s">
        <v>382</v>
      </c>
      <c r="I7787" s="164" t="s">
        <v>39562</v>
      </c>
      <c r="J7787" s="164" t="s">
        <v>39563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1275</v>
      </c>
      <c r="B7788" s="151" t="s">
        <v>2835</v>
      </c>
      <c r="C7788" s="164" t="s">
        <v>39564</v>
      </c>
      <c r="D7788" s="164" t="s">
        <v>39565</v>
      </c>
      <c r="E7788" s="165">
        <v>1.5972222222222223E-3</v>
      </c>
      <c r="F7788" s="151" t="s">
        <v>381</v>
      </c>
      <c r="H7788" s="151" t="s">
        <v>382</v>
      </c>
      <c r="I7788" s="164" t="s">
        <v>39566</v>
      </c>
      <c r="J7788" s="164" t="s">
        <v>39567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1275</v>
      </c>
      <c r="B7789" s="151" t="s">
        <v>2835</v>
      </c>
      <c r="C7789" s="164" t="s">
        <v>39568</v>
      </c>
      <c r="D7789" s="164" t="s">
        <v>39569</v>
      </c>
      <c r="E7789" s="165">
        <v>8.564814814814815E-4</v>
      </c>
      <c r="F7789" s="151" t="s">
        <v>381</v>
      </c>
      <c r="H7789" s="151" t="s">
        <v>382</v>
      </c>
      <c r="I7789" s="164" t="s">
        <v>39570</v>
      </c>
      <c r="J7789" s="164" t="s">
        <v>39571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1275</v>
      </c>
      <c r="B7790" s="151" t="s">
        <v>2835</v>
      </c>
      <c r="C7790" s="164" t="s">
        <v>39572</v>
      </c>
      <c r="D7790" s="164" t="s">
        <v>39573</v>
      </c>
      <c r="E7790" s="165">
        <v>1.2152777777777778E-3</v>
      </c>
      <c r="F7790" s="151" t="s">
        <v>381</v>
      </c>
      <c r="H7790" s="151" t="s">
        <v>382</v>
      </c>
      <c r="I7790" s="164" t="s">
        <v>39574</v>
      </c>
      <c r="J7790" s="164" t="s">
        <v>39575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1275</v>
      </c>
      <c r="B7791" s="151" t="s">
        <v>2835</v>
      </c>
      <c r="C7791" s="164" t="s">
        <v>39576</v>
      </c>
      <c r="D7791" s="164" t="s">
        <v>39577</v>
      </c>
      <c r="E7791" s="165">
        <v>1.7592592592592592E-3</v>
      </c>
      <c r="F7791" s="151" t="s">
        <v>381</v>
      </c>
      <c r="H7791" s="151" t="s">
        <v>382</v>
      </c>
      <c r="I7791" s="164" t="s">
        <v>39578</v>
      </c>
      <c r="J7791" s="164" t="s">
        <v>39579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1275</v>
      </c>
      <c r="B7792" s="151" t="s">
        <v>2835</v>
      </c>
      <c r="C7792" s="164" t="s">
        <v>39580</v>
      </c>
      <c r="D7792" s="164" t="s">
        <v>39581</v>
      </c>
      <c r="E7792" s="165">
        <v>1.1342592592592593E-3</v>
      </c>
      <c r="F7792" s="151" t="s">
        <v>381</v>
      </c>
      <c r="H7792" s="151" t="s">
        <v>382</v>
      </c>
      <c r="I7792" s="164" t="s">
        <v>39582</v>
      </c>
      <c r="J7792" s="164" t="s">
        <v>39583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1275</v>
      </c>
      <c r="B7793" s="151" t="s">
        <v>2835</v>
      </c>
      <c r="C7793" s="164" t="s">
        <v>39584</v>
      </c>
      <c r="D7793" s="164" t="s">
        <v>39585</v>
      </c>
      <c r="E7793" s="165">
        <v>7.9861111111111116E-4</v>
      </c>
      <c r="F7793" s="151" t="s">
        <v>381</v>
      </c>
      <c r="H7793" s="151" t="s">
        <v>382</v>
      </c>
      <c r="I7793" s="164" t="s">
        <v>39586</v>
      </c>
      <c r="J7793" s="164" t="s">
        <v>39587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1275</v>
      </c>
      <c r="B7794" s="151" t="s">
        <v>2835</v>
      </c>
      <c r="C7794" s="164" t="s">
        <v>39588</v>
      </c>
      <c r="D7794" s="164" t="s">
        <v>39589</v>
      </c>
      <c r="E7794" s="165">
        <v>6.9444444444444447E-4</v>
      </c>
      <c r="F7794" s="151" t="s">
        <v>381</v>
      </c>
      <c r="H7794" s="151" t="s">
        <v>382</v>
      </c>
      <c r="I7794" s="164" t="s">
        <v>39590</v>
      </c>
      <c r="J7794" s="164" t="s">
        <v>39591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1275</v>
      </c>
      <c r="B7795" s="151" t="s">
        <v>2835</v>
      </c>
      <c r="C7795" s="164" t="s">
        <v>39592</v>
      </c>
      <c r="D7795" s="164" t="s">
        <v>39593</v>
      </c>
      <c r="E7795" s="165">
        <v>1.238425925925926E-3</v>
      </c>
      <c r="F7795" s="151" t="s">
        <v>381</v>
      </c>
      <c r="H7795" s="151" t="s">
        <v>382</v>
      </c>
      <c r="I7795" s="164" t="s">
        <v>39594</v>
      </c>
      <c r="J7795" s="164" t="s">
        <v>39595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1275</v>
      </c>
      <c r="B7796" s="151" t="s">
        <v>2835</v>
      </c>
      <c r="C7796" s="164" t="s">
        <v>39596</v>
      </c>
      <c r="D7796" s="164" t="s">
        <v>39597</v>
      </c>
      <c r="E7796" s="165">
        <v>9.7222222222222219E-4</v>
      </c>
      <c r="F7796" s="151" t="s">
        <v>381</v>
      </c>
      <c r="H7796" s="174" t="s">
        <v>382</v>
      </c>
      <c r="I7796" s="164" t="s">
        <v>11077</v>
      </c>
      <c r="J7796" s="164" t="s">
        <v>39598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1275</v>
      </c>
      <c r="B7797" s="151" t="s">
        <v>1674</v>
      </c>
      <c r="C7797" s="164" t="s">
        <v>39599</v>
      </c>
      <c r="D7797" s="164" t="s">
        <v>39600</v>
      </c>
      <c r="E7797" s="165">
        <v>1.6666666666666668E-3</v>
      </c>
      <c r="F7797" s="151" t="s">
        <v>381</v>
      </c>
      <c r="H7797" s="151" t="s">
        <v>382</v>
      </c>
      <c r="I7797" s="164" t="s">
        <v>39601</v>
      </c>
      <c r="J7797" s="164" t="s">
        <v>39602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1275</v>
      </c>
      <c r="B7798" s="151" t="s">
        <v>1674</v>
      </c>
      <c r="C7798" s="164" t="s">
        <v>39603</v>
      </c>
      <c r="D7798" s="164" t="s">
        <v>39604</v>
      </c>
      <c r="E7798" s="165">
        <v>1.4699074074074074E-3</v>
      </c>
      <c r="F7798" s="151" t="s">
        <v>381</v>
      </c>
      <c r="H7798" s="151" t="s">
        <v>382</v>
      </c>
      <c r="I7798" s="164" t="s">
        <v>20717</v>
      </c>
      <c r="J7798" s="164" t="s">
        <v>39605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1275</v>
      </c>
      <c r="B7799" s="151" t="s">
        <v>1674</v>
      </c>
      <c r="C7799" s="164" t="s">
        <v>39606</v>
      </c>
      <c r="D7799" s="164" t="s">
        <v>39607</v>
      </c>
      <c r="E7799" s="165">
        <v>1.3078703703703703E-3</v>
      </c>
      <c r="F7799" s="151" t="s">
        <v>381</v>
      </c>
      <c r="H7799" s="151" t="s">
        <v>382</v>
      </c>
      <c r="I7799" s="164" t="s">
        <v>39608</v>
      </c>
      <c r="J7799" s="164" t="s">
        <v>39609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1275</v>
      </c>
      <c r="B7800" s="151" t="s">
        <v>1674</v>
      </c>
      <c r="C7800" s="164" t="s">
        <v>39610</v>
      </c>
      <c r="D7800" s="164" t="s">
        <v>39611</v>
      </c>
      <c r="E7800" s="165">
        <v>1.5856481481481481E-3</v>
      </c>
      <c r="F7800" s="151" t="s">
        <v>381</v>
      </c>
      <c r="H7800" s="151" t="s">
        <v>382</v>
      </c>
      <c r="I7800" s="164" t="s">
        <v>39612</v>
      </c>
      <c r="J7800" s="164" t="s">
        <v>39613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1275</v>
      </c>
      <c r="B7801" s="151" t="s">
        <v>1674</v>
      </c>
      <c r="C7801" s="164" t="s">
        <v>39614</v>
      </c>
      <c r="D7801" s="164" t="s">
        <v>39615</v>
      </c>
      <c r="E7801" s="165">
        <v>3.6342592592592594E-3</v>
      </c>
      <c r="F7801" s="151" t="s">
        <v>381</v>
      </c>
      <c r="H7801" s="151" t="s">
        <v>382</v>
      </c>
      <c r="I7801" s="164" t="s">
        <v>39616</v>
      </c>
      <c r="J7801" s="164" t="s">
        <v>39617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1275</v>
      </c>
      <c r="B7802" s="151" t="s">
        <v>1674</v>
      </c>
      <c r="C7802" s="164" t="s">
        <v>39618</v>
      </c>
      <c r="D7802" s="164" t="s">
        <v>39619</v>
      </c>
      <c r="E7802" s="165">
        <v>3.8310185185185183E-3</v>
      </c>
      <c r="F7802" s="151" t="s">
        <v>381</v>
      </c>
      <c r="H7802" s="151" t="s">
        <v>382</v>
      </c>
      <c r="I7802" s="164" t="s">
        <v>39620</v>
      </c>
      <c r="J7802" s="164" t="s">
        <v>39621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1275</v>
      </c>
      <c r="B7803" s="151" t="s">
        <v>1674</v>
      </c>
      <c r="C7803" s="164" t="s">
        <v>39622</v>
      </c>
      <c r="D7803" s="164" t="s">
        <v>39623</v>
      </c>
      <c r="E7803" s="165">
        <v>4.4907407407407405E-3</v>
      </c>
      <c r="F7803" s="151" t="s">
        <v>381</v>
      </c>
      <c r="H7803" s="151" t="s">
        <v>382</v>
      </c>
      <c r="I7803" s="164" t="s">
        <v>39624</v>
      </c>
      <c r="J7803" s="164" t="s">
        <v>39625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1275</v>
      </c>
      <c r="B7804" s="151" t="s">
        <v>1674</v>
      </c>
      <c r="C7804" s="164" t="s">
        <v>39626</v>
      </c>
      <c r="D7804" s="164" t="s">
        <v>39627</v>
      </c>
      <c r="E7804" s="165">
        <v>1.3194444444444445E-3</v>
      </c>
      <c r="F7804" s="151" t="s">
        <v>381</v>
      </c>
      <c r="H7804" s="151" t="s">
        <v>382</v>
      </c>
      <c r="I7804" s="164" t="s">
        <v>39628</v>
      </c>
      <c r="J7804" s="164" t="s">
        <v>39629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1275</v>
      </c>
      <c r="B7805" s="151" t="s">
        <v>1674</v>
      </c>
      <c r="C7805" s="164" t="s">
        <v>39630</v>
      </c>
      <c r="D7805" s="164" t="s">
        <v>39631</v>
      </c>
      <c r="E7805" s="165">
        <v>1.8518518518518519E-3</v>
      </c>
      <c r="F7805" s="151" t="s">
        <v>381</v>
      </c>
      <c r="H7805" s="151" t="s">
        <v>382</v>
      </c>
      <c r="I7805" s="164" t="s">
        <v>39632</v>
      </c>
      <c r="J7805" s="164" t="s">
        <v>39633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1275</v>
      </c>
      <c r="B7806" s="151" t="s">
        <v>1674</v>
      </c>
      <c r="C7806" s="164" t="s">
        <v>39634</v>
      </c>
      <c r="D7806" s="164" t="s">
        <v>39635</v>
      </c>
      <c r="E7806" s="165">
        <v>8.9120370370370373E-4</v>
      </c>
      <c r="F7806" s="151" t="s">
        <v>381</v>
      </c>
      <c r="H7806" s="151" t="s">
        <v>382</v>
      </c>
      <c r="I7806" s="164" t="s">
        <v>39636</v>
      </c>
      <c r="J7806" s="164" t="s">
        <v>39637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1275</v>
      </c>
      <c r="B7807" s="151" t="s">
        <v>1674</v>
      </c>
      <c r="C7807" s="164" t="s">
        <v>39638</v>
      </c>
      <c r="D7807" s="164" t="s">
        <v>39639</v>
      </c>
      <c r="E7807" s="165">
        <v>2.5115740740740741E-3</v>
      </c>
      <c r="F7807" s="151" t="s">
        <v>381</v>
      </c>
      <c r="H7807" s="151" t="s">
        <v>382</v>
      </c>
      <c r="I7807" s="164" t="s">
        <v>39640</v>
      </c>
      <c r="J7807" s="164" t="s">
        <v>39641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1275</v>
      </c>
      <c r="B7808" s="151" t="s">
        <v>1674</v>
      </c>
      <c r="C7808" s="164" t="s">
        <v>39642</v>
      </c>
      <c r="D7808" s="164" t="s">
        <v>39643</v>
      </c>
      <c r="E7808" s="165">
        <v>8.6805555555555551E-4</v>
      </c>
      <c r="F7808" s="151" t="s">
        <v>381</v>
      </c>
      <c r="H7808" s="151" t="s">
        <v>382</v>
      </c>
      <c r="I7808" s="164" t="s">
        <v>39644</v>
      </c>
      <c r="J7808" s="164" t="s">
        <v>30475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1275</v>
      </c>
      <c r="B7809" s="151" t="s">
        <v>1674</v>
      </c>
      <c r="C7809" s="164" t="s">
        <v>39645</v>
      </c>
      <c r="D7809" s="164" t="s">
        <v>39646</v>
      </c>
      <c r="E7809" s="165">
        <v>1.5046296296296296E-3</v>
      </c>
      <c r="F7809" s="151" t="s">
        <v>381</v>
      </c>
      <c r="H7809" s="151" t="s">
        <v>382</v>
      </c>
      <c r="I7809" s="164" t="s">
        <v>39647</v>
      </c>
      <c r="J7809" s="164" t="s">
        <v>39648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1275</v>
      </c>
      <c r="B7810" s="151" t="s">
        <v>1674</v>
      </c>
      <c r="C7810" s="164" t="s">
        <v>39649</v>
      </c>
      <c r="D7810" s="164" t="s">
        <v>39650</v>
      </c>
      <c r="E7810" s="165">
        <v>1.9675925925925924E-3</v>
      </c>
      <c r="F7810" s="151" t="s">
        <v>381</v>
      </c>
      <c r="H7810" s="151" t="s">
        <v>382</v>
      </c>
      <c r="I7810" s="164" t="s">
        <v>39651</v>
      </c>
      <c r="J7810" s="164" t="s">
        <v>39652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1275</v>
      </c>
      <c r="B7811" s="151" t="s">
        <v>1674</v>
      </c>
      <c r="C7811" s="164" t="s">
        <v>39653</v>
      </c>
      <c r="D7811" s="164" t="s">
        <v>39654</v>
      </c>
      <c r="E7811" s="165">
        <v>1.5046296296296296E-3</v>
      </c>
      <c r="F7811" s="151" t="s">
        <v>381</v>
      </c>
      <c r="H7811" s="151" t="s">
        <v>382</v>
      </c>
      <c r="I7811" s="164" t="s">
        <v>39655</v>
      </c>
      <c r="J7811" s="164" t="s">
        <v>39656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1275</v>
      </c>
      <c r="B7812" s="151" t="s">
        <v>1674</v>
      </c>
      <c r="C7812" s="164" t="s">
        <v>39657</v>
      </c>
      <c r="D7812" s="164" t="s">
        <v>39658</v>
      </c>
      <c r="E7812" s="165">
        <v>1.2847222222222223E-3</v>
      </c>
      <c r="F7812" s="151" t="s">
        <v>381</v>
      </c>
      <c r="H7812" s="151" t="s">
        <v>382</v>
      </c>
      <c r="I7812" s="164" t="s">
        <v>39659</v>
      </c>
      <c r="J7812" s="164" t="s">
        <v>39660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1275</v>
      </c>
      <c r="B7813" s="151" t="s">
        <v>1674</v>
      </c>
      <c r="C7813" s="164" t="s">
        <v>39661</v>
      </c>
      <c r="D7813" s="164" t="s">
        <v>39662</v>
      </c>
      <c r="E7813" s="165">
        <v>1.4467592592592592E-3</v>
      </c>
      <c r="F7813" s="151" t="s">
        <v>381</v>
      </c>
      <c r="H7813" s="151" t="s">
        <v>382</v>
      </c>
      <c r="I7813" s="164" t="s">
        <v>39663</v>
      </c>
      <c r="J7813" s="164" t="s">
        <v>39664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1275</v>
      </c>
      <c r="B7814" s="151" t="s">
        <v>1674</v>
      </c>
      <c r="C7814" s="164" t="s">
        <v>39665</v>
      </c>
      <c r="D7814" s="164" t="s">
        <v>15508</v>
      </c>
      <c r="E7814" s="165">
        <v>2.2337962962962962E-3</v>
      </c>
      <c r="F7814" s="151" t="s">
        <v>381</v>
      </c>
      <c r="H7814" s="151" t="s">
        <v>382</v>
      </c>
      <c r="I7814" s="164" t="s">
        <v>9469</v>
      </c>
      <c r="J7814" s="164" t="s">
        <v>39666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1275</v>
      </c>
      <c r="B7815" s="151" t="s">
        <v>1674</v>
      </c>
      <c r="C7815" s="164" t="s">
        <v>39667</v>
      </c>
      <c r="D7815" s="164" t="s">
        <v>39668</v>
      </c>
      <c r="E7815" s="165">
        <v>2.0138888888888888E-3</v>
      </c>
      <c r="F7815" s="151" t="s">
        <v>381</v>
      </c>
      <c r="H7815" s="151" t="s">
        <v>382</v>
      </c>
      <c r="I7815" s="164" t="s">
        <v>39669</v>
      </c>
      <c r="J7815" s="164" t="s">
        <v>39670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1275</v>
      </c>
      <c r="B7816" s="151" t="s">
        <v>1674</v>
      </c>
      <c r="C7816" s="164" t="s">
        <v>9483</v>
      </c>
      <c r="D7816" s="164" t="s">
        <v>39671</v>
      </c>
      <c r="E7816" s="165">
        <v>2.3263888888888887E-3</v>
      </c>
      <c r="F7816" s="151" t="s">
        <v>381</v>
      </c>
      <c r="H7816" s="151" t="s">
        <v>382</v>
      </c>
      <c r="I7816" s="164" t="s">
        <v>39672</v>
      </c>
      <c r="J7816" s="164" t="s">
        <v>39673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1275</v>
      </c>
      <c r="B7817" s="151" t="s">
        <v>1674</v>
      </c>
      <c r="C7817" s="164" t="s">
        <v>39674</v>
      </c>
      <c r="D7817" s="164" t="s">
        <v>39675</v>
      </c>
      <c r="E7817" s="165">
        <v>2.9282407407407408E-3</v>
      </c>
      <c r="F7817" s="151" t="s">
        <v>381</v>
      </c>
      <c r="H7817" s="151" t="s">
        <v>382</v>
      </c>
      <c r="I7817" s="164" t="s">
        <v>39676</v>
      </c>
      <c r="J7817" s="164" t="s">
        <v>39677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1275</v>
      </c>
      <c r="B7818" s="151" t="s">
        <v>1674</v>
      </c>
      <c r="C7818" s="164" t="s">
        <v>39678</v>
      </c>
      <c r="D7818" s="164" t="s">
        <v>39679</v>
      </c>
      <c r="E7818" s="165">
        <v>2.8703703703703703E-3</v>
      </c>
      <c r="F7818" s="151" t="s">
        <v>381</v>
      </c>
      <c r="H7818" s="151" t="s">
        <v>382</v>
      </c>
      <c r="I7818" s="164" t="s">
        <v>29626</v>
      </c>
      <c r="J7818" s="164" t="s">
        <v>39680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1275</v>
      </c>
      <c r="B7819" s="151" t="s">
        <v>1674</v>
      </c>
      <c r="C7819" s="164" t="s">
        <v>39681</v>
      </c>
      <c r="D7819" s="164" t="s">
        <v>39682</v>
      </c>
      <c r="E7819" s="165">
        <v>3.5300925925925925E-3</v>
      </c>
      <c r="F7819" s="151" t="s">
        <v>381</v>
      </c>
      <c r="H7819" s="151" t="s">
        <v>382</v>
      </c>
      <c r="I7819" s="164" t="s">
        <v>12745</v>
      </c>
      <c r="J7819" s="164" t="s">
        <v>39683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1275</v>
      </c>
      <c r="B7820" s="151" t="s">
        <v>1674</v>
      </c>
      <c r="C7820" s="164" t="s">
        <v>39684</v>
      </c>
      <c r="D7820" s="164" t="s">
        <v>39685</v>
      </c>
      <c r="E7820" s="165">
        <v>3.9120370370370368E-3</v>
      </c>
      <c r="F7820" s="151" t="s">
        <v>381</v>
      </c>
      <c r="H7820" s="151" t="s">
        <v>382</v>
      </c>
      <c r="I7820" s="164" t="s">
        <v>39686</v>
      </c>
      <c r="J7820" s="164" t="s">
        <v>39687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1275</v>
      </c>
      <c r="B7821" s="151" t="s">
        <v>1674</v>
      </c>
      <c r="C7821" s="164" t="s">
        <v>39688</v>
      </c>
      <c r="D7821" s="164" t="s">
        <v>39689</v>
      </c>
      <c r="E7821" s="165">
        <v>4.8148148148148152E-3</v>
      </c>
      <c r="F7821" s="151" t="s">
        <v>381</v>
      </c>
      <c r="H7821" s="151" t="s">
        <v>382</v>
      </c>
      <c r="I7821" s="164" t="s">
        <v>39690</v>
      </c>
      <c r="J7821" s="164" t="s">
        <v>39691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1275</v>
      </c>
      <c r="B7822" s="151" t="s">
        <v>1674</v>
      </c>
      <c r="C7822" s="164" t="s">
        <v>39692</v>
      </c>
      <c r="D7822" s="164" t="s">
        <v>39693</v>
      </c>
      <c r="E7822" s="165">
        <v>2.6157407407407405E-3</v>
      </c>
      <c r="F7822" s="151" t="s">
        <v>381</v>
      </c>
      <c r="H7822" s="151" t="s">
        <v>382</v>
      </c>
      <c r="I7822" s="164" t="s">
        <v>39694</v>
      </c>
      <c r="J7822" s="164" t="s">
        <v>39695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1275</v>
      </c>
      <c r="B7823" s="151" t="s">
        <v>1674</v>
      </c>
      <c r="C7823" s="164" t="s">
        <v>11261</v>
      </c>
      <c r="D7823" s="164" t="s">
        <v>39696</v>
      </c>
      <c r="E7823" s="165">
        <v>2.2685185185185187E-3</v>
      </c>
      <c r="F7823" s="151" t="s">
        <v>381</v>
      </c>
      <c r="H7823" s="151" t="s">
        <v>382</v>
      </c>
      <c r="I7823" s="164" t="s">
        <v>39697</v>
      </c>
      <c r="J7823" s="164" t="s">
        <v>39698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1275</v>
      </c>
      <c r="B7824" s="151" t="s">
        <v>1674</v>
      </c>
      <c r="C7824" s="164" t="s">
        <v>39699</v>
      </c>
      <c r="D7824" s="164" t="s">
        <v>39700</v>
      </c>
      <c r="E7824" s="165">
        <v>2.3495370370370371E-3</v>
      </c>
      <c r="F7824" s="151" t="s">
        <v>381</v>
      </c>
      <c r="H7824" s="151" t="s">
        <v>382</v>
      </c>
      <c r="I7824" s="164" t="s">
        <v>39701</v>
      </c>
      <c r="J7824" s="164" t="s">
        <v>39702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1275</v>
      </c>
      <c r="B7825" s="151" t="s">
        <v>1674</v>
      </c>
      <c r="C7825" s="164" t="s">
        <v>39703</v>
      </c>
      <c r="D7825" s="164" t="s">
        <v>39704</v>
      </c>
      <c r="E7825" s="165">
        <v>3.6921296296296298E-3</v>
      </c>
      <c r="F7825" s="151" t="s">
        <v>381</v>
      </c>
      <c r="H7825" s="151" t="s">
        <v>8913</v>
      </c>
      <c r="I7825" s="164" t="s">
        <v>39705</v>
      </c>
      <c r="J7825" s="164" t="s">
        <v>39706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1275</v>
      </c>
      <c r="B7826" s="151" t="s">
        <v>1674</v>
      </c>
      <c r="C7826" s="164" t="s">
        <v>39707</v>
      </c>
      <c r="D7826" s="164" t="s">
        <v>39708</v>
      </c>
      <c r="E7826" s="165">
        <v>7.407407407407407E-4</v>
      </c>
      <c r="F7826" s="151" t="s">
        <v>381</v>
      </c>
      <c r="H7826" s="151" t="s">
        <v>8913</v>
      </c>
      <c r="I7826" s="164" t="s">
        <v>39709</v>
      </c>
      <c r="J7826" s="164" t="s">
        <v>39710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1275</v>
      </c>
      <c r="B7827" s="151" t="s">
        <v>1674</v>
      </c>
      <c r="C7827" s="164" t="s">
        <v>39711</v>
      </c>
      <c r="D7827" s="164" t="s">
        <v>39712</v>
      </c>
      <c r="E7827" s="165">
        <v>1.724537037037037E-3</v>
      </c>
      <c r="F7827" s="151" t="s">
        <v>381</v>
      </c>
      <c r="H7827" s="151" t="s">
        <v>8913</v>
      </c>
      <c r="I7827" s="164" t="s">
        <v>39713</v>
      </c>
      <c r="J7827" s="164" t="s">
        <v>39714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1275</v>
      </c>
      <c r="B7828" s="151" t="s">
        <v>1674</v>
      </c>
      <c r="C7828" s="164" t="s">
        <v>39715</v>
      </c>
      <c r="D7828" s="164" t="s">
        <v>39716</v>
      </c>
      <c r="E7828" s="165">
        <v>9.6064814814814819E-4</v>
      </c>
      <c r="F7828" s="151" t="s">
        <v>381</v>
      </c>
      <c r="H7828" s="151" t="s">
        <v>8913</v>
      </c>
      <c r="I7828" s="164" t="s">
        <v>39717</v>
      </c>
      <c r="J7828" s="164" t="s">
        <v>39718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1275</v>
      </c>
      <c r="B7829" s="151" t="s">
        <v>1674</v>
      </c>
      <c r="C7829" s="164" t="s">
        <v>39719</v>
      </c>
      <c r="D7829" s="164" t="s">
        <v>39720</v>
      </c>
      <c r="E7829" s="165">
        <v>1.2847222222222223E-3</v>
      </c>
      <c r="F7829" s="151" t="s">
        <v>381</v>
      </c>
      <c r="H7829" s="151" t="s">
        <v>8913</v>
      </c>
      <c r="I7829" s="164" t="s">
        <v>39721</v>
      </c>
      <c r="J7829" s="164" t="s">
        <v>39722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1275</v>
      </c>
      <c r="B7830" s="151" t="s">
        <v>1674</v>
      </c>
      <c r="C7830" s="164" t="s">
        <v>39723</v>
      </c>
      <c r="D7830" s="164" t="s">
        <v>39724</v>
      </c>
      <c r="E7830" s="165">
        <v>6.7129629629629625E-4</v>
      </c>
      <c r="F7830" s="151" t="s">
        <v>381</v>
      </c>
      <c r="H7830" s="151" t="s">
        <v>8913</v>
      </c>
      <c r="I7830" s="164" t="s">
        <v>39725</v>
      </c>
      <c r="J7830" s="164" t="s">
        <v>39726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1275</v>
      </c>
      <c r="B7831" s="151" t="s">
        <v>1674</v>
      </c>
      <c r="C7831" s="164" t="s">
        <v>39727</v>
      </c>
      <c r="D7831" s="164" t="s">
        <v>39728</v>
      </c>
      <c r="E7831" s="165">
        <v>1.8287037037037037E-3</v>
      </c>
      <c r="F7831" s="151" t="s">
        <v>381</v>
      </c>
      <c r="H7831" s="151" t="s">
        <v>8913</v>
      </c>
      <c r="I7831" s="164" t="s">
        <v>39729</v>
      </c>
      <c r="J7831" s="164" t="s">
        <v>39730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1275</v>
      </c>
      <c r="B7832" s="151" t="s">
        <v>1674</v>
      </c>
      <c r="C7832" s="164" t="s">
        <v>39731</v>
      </c>
      <c r="D7832" s="164" t="s">
        <v>39732</v>
      </c>
      <c r="E7832" s="165">
        <v>3.3217592592592591E-3</v>
      </c>
      <c r="F7832" s="151" t="s">
        <v>381</v>
      </c>
      <c r="H7832" s="151" t="s">
        <v>8913</v>
      </c>
      <c r="J7832" s="164" t="s">
        <v>39733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1275</v>
      </c>
      <c r="B7833" s="151" t="s">
        <v>1674</v>
      </c>
      <c r="C7833" s="164" t="s">
        <v>39734</v>
      </c>
      <c r="D7833" s="164" t="s">
        <v>39735</v>
      </c>
      <c r="E7833" s="165">
        <v>2.5810185185185185E-3</v>
      </c>
      <c r="F7833" s="151" t="s">
        <v>381</v>
      </c>
      <c r="H7833" s="151" t="s">
        <v>8913</v>
      </c>
      <c r="I7833" s="164" t="s">
        <v>39736</v>
      </c>
      <c r="J7833" s="164" t="s">
        <v>39737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1275</v>
      </c>
      <c r="B7834" t="s">
        <v>1674</v>
      </c>
      <c r="C7834" s="185" t="s">
        <v>39738</v>
      </c>
      <c r="D7834" s="185" t="s">
        <v>39739</v>
      </c>
      <c r="E7834" s="173">
        <v>1.6319444444444445E-3</v>
      </c>
      <c r="F7834" t="s">
        <v>8951</v>
      </c>
      <c r="G7834"/>
      <c r="H7834" t="s">
        <v>382</v>
      </c>
      <c r="I7834" s="185" t="s">
        <v>39740</v>
      </c>
      <c r="J7834" s="185" t="s">
        <v>39741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1275</v>
      </c>
      <c r="B7835" t="s">
        <v>1674</v>
      </c>
      <c r="C7835" s="185" t="s">
        <v>39742</v>
      </c>
      <c r="D7835" s="185" t="s">
        <v>39743</v>
      </c>
      <c r="E7835" s="173">
        <v>1.8634259259259259E-3</v>
      </c>
      <c r="F7835" t="s">
        <v>8951</v>
      </c>
      <c r="G7835"/>
      <c r="H7835" t="s">
        <v>382</v>
      </c>
      <c r="I7835" s="185" t="s">
        <v>39744</v>
      </c>
      <c r="J7835" s="185" t="s">
        <v>39745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1275</v>
      </c>
      <c r="B7836" t="s">
        <v>1674</v>
      </c>
      <c r="C7836" s="185" t="s">
        <v>39746</v>
      </c>
      <c r="D7836" s="185" t="s">
        <v>39747</v>
      </c>
      <c r="E7836" s="173">
        <v>5.9490740740740745E-3</v>
      </c>
      <c r="F7836" t="s">
        <v>8951</v>
      </c>
      <c r="G7836"/>
      <c r="H7836" t="s">
        <v>382</v>
      </c>
      <c r="I7836" s="185" t="s">
        <v>39748</v>
      </c>
      <c r="J7836" s="185" t="s">
        <v>39749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1275</v>
      </c>
      <c r="B7837" t="s">
        <v>1674</v>
      </c>
      <c r="C7837" s="185" t="s">
        <v>39750</v>
      </c>
      <c r="D7837" s="185" t="s">
        <v>39751</v>
      </c>
      <c r="E7837" s="173">
        <v>2.4074074074074076E-3</v>
      </c>
      <c r="F7837" t="s">
        <v>8951</v>
      </c>
      <c r="G7837"/>
      <c r="H7837" t="s">
        <v>382</v>
      </c>
      <c r="I7837" s="185" t="s">
        <v>39752</v>
      </c>
      <c r="J7837" s="185" t="s">
        <v>39753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1275</v>
      </c>
      <c r="B7838" t="s">
        <v>1674</v>
      </c>
      <c r="C7838" s="185" t="s">
        <v>39754</v>
      </c>
      <c r="D7838" s="185" t="s">
        <v>39755</v>
      </c>
      <c r="E7838" s="173">
        <v>3.1712962962962962E-3</v>
      </c>
      <c r="F7838" t="s">
        <v>8951</v>
      </c>
      <c r="G7838"/>
      <c r="H7838" t="s">
        <v>382</v>
      </c>
      <c r="I7838" s="185" t="s">
        <v>39756</v>
      </c>
      <c r="J7838" s="185" t="s">
        <v>39757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1275</v>
      </c>
      <c r="B7839" t="s">
        <v>1674</v>
      </c>
      <c r="C7839" s="185" t="s">
        <v>39758</v>
      </c>
      <c r="D7839" s="185" t="s">
        <v>39759</v>
      </c>
      <c r="E7839" s="173">
        <v>1.9675925925925924E-3</v>
      </c>
      <c r="F7839" t="s">
        <v>8951</v>
      </c>
      <c r="G7839"/>
      <c r="H7839" t="s">
        <v>382</v>
      </c>
      <c r="I7839" s="185" t="s">
        <v>39760</v>
      </c>
      <c r="J7839" s="185" t="s">
        <v>39761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1275</v>
      </c>
      <c r="B7840" t="s">
        <v>1674</v>
      </c>
      <c r="C7840" s="185" t="s">
        <v>39762</v>
      </c>
      <c r="D7840" s="185" t="s">
        <v>39763</v>
      </c>
      <c r="E7840" s="173">
        <v>2.1643518518518518E-3</v>
      </c>
      <c r="F7840" t="s">
        <v>8951</v>
      </c>
      <c r="G7840"/>
      <c r="H7840" t="s">
        <v>382</v>
      </c>
      <c r="I7840" s="185" t="s">
        <v>39764</v>
      </c>
      <c r="J7840" s="185" t="s">
        <v>39765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1275</v>
      </c>
      <c r="B7841" t="s">
        <v>1674</v>
      </c>
      <c r="C7841" s="185" t="s">
        <v>39766</v>
      </c>
      <c r="D7841" s="185" t="s">
        <v>39767</v>
      </c>
      <c r="E7841" s="173">
        <v>3.4953703703703705E-3</v>
      </c>
      <c r="F7841" t="s">
        <v>8951</v>
      </c>
      <c r="G7841"/>
      <c r="H7841" t="s">
        <v>382</v>
      </c>
      <c r="I7841" s="185" t="s">
        <v>39768</v>
      </c>
      <c r="J7841" s="185" t="s">
        <v>20873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1275</v>
      </c>
      <c r="B7842" t="s">
        <v>1674</v>
      </c>
      <c r="C7842" s="185" t="s">
        <v>39769</v>
      </c>
      <c r="D7842" s="185" t="s">
        <v>39770</v>
      </c>
      <c r="E7842" s="173">
        <v>2.4189814814814816E-3</v>
      </c>
      <c r="F7842" t="s">
        <v>381</v>
      </c>
      <c r="G7842"/>
      <c r="H7842" t="s">
        <v>8913</v>
      </c>
      <c r="I7842" s="185" t="s">
        <v>39771</v>
      </c>
      <c r="J7842" s="185" t="s">
        <v>39772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1275</v>
      </c>
      <c r="B7843" t="s">
        <v>1674</v>
      </c>
      <c r="C7843" s="185" t="s">
        <v>39773</v>
      </c>
      <c r="D7843" s="185" t="s">
        <v>39774</v>
      </c>
      <c r="E7843" s="173">
        <v>2.0486111111111113E-3</v>
      </c>
      <c r="F7843" t="s">
        <v>381</v>
      </c>
      <c r="G7843"/>
      <c r="H7843" t="s">
        <v>8913</v>
      </c>
      <c r="I7843" s="185" t="s">
        <v>39775</v>
      </c>
      <c r="J7843" s="185" t="s">
        <v>39776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1275</v>
      </c>
      <c r="B7844" t="s">
        <v>1674</v>
      </c>
      <c r="C7844" s="185" t="s">
        <v>39777</v>
      </c>
      <c r="D7844" s="185" t="s">
        <v>39778</v>
      </c>
      <c r="E7844" s="173">
        <v>3.1597222222222222E-3</v>
      </c>
      <c r="F7844" t="s">
        <v>381</v>
      </c>
      <c r="G7844"/>
      <c r="H7844" t="s">
        <v>8913</v>
      </c>
      <c r="I7844" s="185" t="s">
        <v>39779</v>
      </c>
      <c r="J7844" s="185" t="s">
        <v>39780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1275</v>
      </c>
      <c r="B7845" t="s">
        <v>1674</v>
      </c>
      <c r="C7845" s="185" t="s">
        <v>39781</v>
      </c>
      <c r="D7845" s="185" t="s">
        <v>39782</v>
      </c>
      <c r="E7845" s="173">
        <v>2.3379629629629631E-3</v>
      </c>
      <c r="F7845" t="s">
        <v>381</v>
      </c>
      <c r="G7845"/>
      <c r="H7845" t="s">
        <v>8913</v>
      </c>
      <c r="I7845" s="185" t="s">
        <v>39783</v>
      </c>
      <c r="J7845" s="185" t="s">
        <v>39784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1275</v>
      </c>
      <c r="B7846" t="s">
        <v>1674</v>
      </c>
      <c r="C7846" s="185" t="s">
        <v>39785</v>
      </c>
      <c r="D7846" s="185" t="s">
        <v>39786</v>
      </c>
      <c r="E7846" s="173">
        <v>2.8935185185185184E-3</v>
      </c>
      <c r="F7846" t="s">
        <v>381</v>
      </c>
      <c r="G7846"/>
      <c r="H7846" t="s">
        <v>8913</v>
      </c>
      <c r="I7846" s="185" t="s">
        <v>39787</v>
      </c>
      <c r="J7846" s="185" t="s">
        <v>39788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1275</v>
      </c>
      <c r="B7847" t="s">
        <v>1674</v>
      </c>
      <c r="C7847" s="185" t="s">
        <v>39789</v>
      </c>
      <c r="D7847" s="185" t="s">
        <v>39790</v>
      </c>
      <c r="E7847" s="173">
        <v>3.7847222222222223E-3</v>
      </c>
      <c r="F7847" t="s">
        <v>381</v>
      </c>
      <c r="G7847"/>
      <c r="H7847" t="s">
        <v>8913</v>
      </c>
      <c r="I7847" s="185" t="s">
        <v>39791</v>
      </c>
      <c r="J7847" s="185" t="s">
        <v>39792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1275</v>
      </c>
      <c r="B7848" t="s">
        <v>1674</v>
      </c>
      <c r="C7848" s="185" t="s">
        <v>39793</v>
      </c>
      <c r="D7848" s="185" t="s">
        <v>39794</v>
      </c>
      <c r="E7848" s="173">
        <v>2.7199074074074074E-3</v>
      </c>
      <c r="F7848" t="s">
        <v>381</v>
      </c>
      <c r="G7848"/>
      <c r="H7848" t="s">
        <v>8913</v>
      </c>
      <c r="I7848" s="185" t="s">
        <v>39795</v>
      </c>
      <c r="J7848" s="185" t="s">
        <v>39796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1275</v>
      </c>
      <c r="B7849" t="s">
        <v>1674</v>
      </c>
      <c r="C7849" s="185" t="s">
        <v>9636</v>
      </c>
      <c r="D7849" s="185" t="s">
        <v>39797</v>
      </c>
      <c r="E7849" s="173">
        <v>3.1365740740740742E-3</v>
      </c>
      <c r="F7849" t="s">
        <v>381</v>
      </c>
      <c r="G7849"/>
      <c r="H7849" t="s">
        <v>8913</v>
      </c>
      <c r="I7849" s="185" t="s">
        <v>39798</v>
      </c>
      <c r="J7849" s="185" t="s">
        <v>39799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1275</v>
      </c>
      <c r="B7850" s="151" t="s">
        <v>800</v>
      </c>
      <c r="C7850" s="164" t="s">
        <v>39800</v>
      </c>
      <c r="D7850" s="164" t="s">
        <v>39801</v>
      </c>
      <c r="E7850" s="165">
        <v>1.6782407407407408E-3</v>
      </c>
      <c r="F7850" s="151" t="s">
        <v>8951</v>
      </c>
      <c r="H7850" s="151" t="s">
        <v>382</v>
      </c>
      <c r="I7850" s="164" t="s">
        <v>39802</v>
      </c>
      <c r="J7850" s="164" t="s">
        <v>39803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1275</v>
      </c>
      <c r="B7851" s="151" t="s">
        <v>800</v>
      </c>
      <c r="C7851" s="164" t="s">
        <v>39804</v>
      </c>
      <c r="D7851" s="164" t="s">
        <v>39805</v>
      </c>
      <c r="E7851" s="165">
        <v>2.0370370370370369E-3</v>
      </c>
      <c r="F7851" s="151" t="s">
        <v>8951</v>
      </c>
      <c r="H7851" s="151" t="s">
        <v>382</v>
      </c>
      <c r="I7851" s="164" t="s">
        <v>39806</v>
      </c>
      <c r="J7851" s="164" t="s">
        <v>39807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1275</v>
      </c>
      <c r="B7852" s="151" t="s">
        <v>800</v>
      </c>
      <c r="C7852" s="164" t="s">
        <v>39808</v>
      </c>
      <c r="D7852" s="164" t="s">
        <v>39809</v>
      </c>
      <c r="E7852" s="165">
        <v>1.9328703703703704E-3</v>
      </c>
      <c r="F7852" s="151" t="s">
        <v>8951</v>
      </c>
      <c r="H7852" s="151" t="s">
        <v>382</v>
      </c>
      <c r="I7852" s="164" t="s">
        <v>39810</v>
      </c>
      <c r="J7852" s="164" t="s">
        <v>39811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1275</v>
      </c>
      <c r="B7853" s="151" t="s">
        <v>800</v>
      </c>
      <c r="C7853" s="164" t="s">
        <v>39812</v>
      </c>
      <c r="D7853" s="164" t="s">
        <v>39813</v>
      </c>
      <c r="E7853" s="165">
        <v>2.3726851851851851E-3</v>
      </c>
      <c r="F7853" s="151" t="s">
        <v>8951</v>
      </c>
      <c r="H7853" s="151" t="s">
        <v>382</v>
      </c>
      <c r="I7853" s="164" t="s">
        <v>39814</v>
      </c>
      <c r="J7853" s="164" t="s">
        <v>39815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1275</v>
      </c>
      <c r="B7854" s="151" t="s">
        <v>800</v>
      </c>
      <c r="C7854" s="164" t="s">
        <v>39816</v>
      </c>
      <c r="D7854" s="164" t="s">
        <v>39817</v>
      </c>
      <c r="E7854" s="165">
        <v>1.8981481481481482E-3</v>
      </c>
      <c r="F7854" s="151" t="s">
        <v>8951</v>
      </c>
      <c r="H7854" s="151" t="s">
        <v>382</v>
      </c>
      <c r="I7854" s="164" t="s">
        <v>9661</v>
      </c>
      <c r="J7854" s="164" t="s">
        <v>39818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1275</v>
      </c>
      <c r="B7855" s="151" t="s">
        <v>800</v>
      </c>
      <c r="C7855" s="164" t="s">
        <v>39819</v>
      </c>
      <c r="D7855" s="164" t="s">
        <v>39820</v>
      </c>
      <c r="E7855" s="165">
        <v>2.0833333333333335E-4</v>
      </c>
      <c r="F7855" s="151" t="s">
        <v>8951</v>
      </c>
      <c r="H7855" s="151" t="s">
        <v>382</v>
      </c>
      <c r="I7855" s="164" t="s">
        <v>39821</v>
      </c>
      <c r="J7855" s="164" t="s">
        <v>39822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1275</v>
      </c>
      <c r="B7856" s="151" t="s">
        <v>800</v>
      </c>
      <c r="C7856" s="164" t="s">
        <v>39823</v>
      </c>
      <c r="D7856" s="164" t="s">
        <v>39824</v>
      </c>
      <c r="E7856" s="165">
        <v>1.5393518518518519E-3</v>
      </c>
      <c r="F7856" s="151" t="s">
        <v>8951</v>
      </c>
      <c r="H7856" s="151" t="s">
        <v>382</v>
      </c>
      <c r="I7856" s="164" t="s">
        <v>39825</v>
      </c>
      <c r="J7856" s="164" t="s">
        <v>39826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1275</v>
      </c>
      <c r="B7857" s="151" t="s">
        <v>800</v>
      </c>
      <c r="C7857" s="164" t="s">
        <v>39827</v>
      </c>
      <c r="D7857" s="164" t="s">
        <v>39828</v>
      </c>
      <c r="E7857" s="165">
        <v>2.1643518518518518E-3</v>
      </c>
      <c r="F7857" s="151" t="s">
        <v>8951</v>
      </c>
      <c r="H7857" s="151" t="s">
        <v>382</v>
      </c>
      <c r="I7857" s="164" t="s">
        <v>39829</v>
      </c>
      <c r="J7857" s="164" t="s">
        <v>39830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1275</v>
      </c>
      <c r="B7858" s="151" t="s">
        <v>800</v>
      </c>
      <c r="C7858" s="164" t="s">
        <v>39831</v>
      </c>
      <c r="D7858" s="164" t="s">
        <v>39832</v>
      </c>
      <c r="E7858" s="165">
        <v>1.8402777777777777E-3</v>
      </c>
      <c r="F7858" s="151" t="s">
        <v>8951</v>
      </c>
      <c r="H7858" s="151" t="s">
        <v>382</v>
      </c>
      <c r="I7858" s="164" t="s">
        <v>39833</v>
      </c>
      <c r="J7858" s="164" t="s">
        <v>39834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1275</v>
      </c>
      <c r="B7859" s="151" t="s">
        <v>800</v>
      </c>
      <c r="C7859" s="164" t="s">
        <v>39835</v>
      </c>
      <c r="D7859" s="164" t="s">
        <v>39836</v>
      </c>
      <c r="E7859" s="165">
        <v>1.9907407407407408E-3</v>
      </c>
      <c r="F7859" s="151" t="s">
        <v>8951</v>
      </c>
      <c r="H7859" s="151" t="s">
        <v>382</v>
      </c>
      <c r="I7859" s="164" t="s">
        <v>39837</v>
      </c>
      <c r="J7859" s="164" t="s">
        <v>39838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1275</v>
      </c>
      <c r="B7860" s="151" t="s">
        <v>800</v>
      </c>
      <c r="C7860" s="164" t="s">
        <v>39839</v>
      </c>
      <c r="D7860" s="164" t="s">
        <v>39840</v>
      </c>
      <c r="E7860" s="165">
        <v>3.2060185185185186E-3</v>
      </c>
      <c r="F7860" s="151" t="s">
        <v>8951</v>
      </c>
      <c r="H7860" s="151" t="s">
        <v>382</v>
      </c>
      <c r="I7860" s="164" t="s">
        <v>39841</v>
      </c>
      <c r="J7860" s="164" t="s">
        <v>39842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1275</v>
      </c>
      <c r="B7861" s="151" t="s">
        <v>800</v>
      </c>
      <c r="C7861" s="164" t="s">
        <v>39843</v>
      </c>
      <c r="D7861" s="164" t="s">
        <v>39844</v>
      </c>
      <c r="E7861" s="165">
        <v>4.6064814814814814E-3</v>
      </c>
      <c r="F7861" s="151" t="s">
        <v>8951</v>
      </c>
      <c r="H7861" s="151" t="s">
        <v>382</v>
      </c>
      <c r="I7861" s="164" t="s">
        <v>39845</v>
      </c>
      <c r="J7861" s="164" t="s">
        <v>39846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1275</v>
      </c>
      <c r="B7862" s="151" t="s">
        <v>800</v>
      </c>
      <c r="C7862" s="164" t="s">
        <v>39847</v>
      </c>
      <c r="D7862" s="164" t="s">
        <v>39848</v>
      </c>
      <c r="E7862" s="165">
        <v>1.4699074074074074E-3</v>
      </c>
      <c r="F7862" s="151" t="s">
        <v>8951</v>
      </c>
      <c r="H7862" s="151" t="s">
        <v>382</v>
      </c>
      <c r="I7862" s="164" t="s">
        <v>39849</v>
      </c>
      <c r="J7862" s="164" t="s">
        <v>39850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1275</v>
      </c>
      <c r="B7863" s="151" t="s">
        <v>800</v>
      </c>
      <c r="C7863" s="164" t="s">
        <v>39851</v>
      </c>
      <c r="D7863" s="164" t="s">
        <v>39852</v>
      </c>
      <c r="E7863" s="165">
        <v>1.4351851851851852E-3</v>
      </c>
      <c r="F7863" s="151" t="s">
        <v>8951</v>
      </c>
      <c r="H7863" s="151" t="s">
        <v>382</v>
      </c>
      <c r="I7863" s="164" t="s">
        <v>39853</v>
      </c>
      <c r="J7863" s="164" t="s">
        <v>39854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1275</v>
      </c>
      <c r="B7864" s="151" t="s">
        <v>800</v>
      </c>
      <c r="C7864" s="164" t="s">
        <v>39855</v>
      </c>
      <c r="D7864" s="164" t="s">
        <v>39856</v>
      </c>
      <c r="E7864" s="165">
        <v>1.8402777777777777E-3</v>
      </c>
      <c r="F7864" s="151" t="s">
        <v>8951</v>
      </c>
      <c r="H7864" s="151" t="s">
        <v>382</v>
      </c>
      <c r="I7864" s="164" t="s">
        <v>39857</v>
      </c>
      <c r="J7864" s="164" t="s">
        <v>39858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1275</v>
      </c>
      <c r="B7865" s="151" t="s">
        <v>800</v>
      </c>
      <c r="C7865" s="164" t="s">
        <v>39859</v>
      </c>
      <c r="D7865" s="164" t="s">
        <v>39860</v>
      </c>
      <c r="E7865" s="165">
        <v>2.1875000000000002E-3</v>
      </c>
      <c r="F7865" s="151" t="s">
        <v>8951</v>
      </c>
      <c r="H7865" s="151" t="s">
        <v>382</v>
      </c>
      <c r="I7865" s="164" t="s">
        <v>39861</v>
      </c>
      <c r="J7865" s="164" t="s">
        <v>39862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1275</v>
      </c>
      <c r="B7866" s="151" t="s">
        <v>800</v>
      </c>
      <c r="C7866" s="164" t="s">
        <v>39863</v>
      </c>
      <c r="D7866" s="164" t="s">
        <v>39864</v>
      </c>
      <c r="E7866" s="165">
        <v>3.0092592592592593E-3</v>
      </c>
      <c r="F7866" s="151" t="s">
        <v>8951</v>
      </c>
      <c r="H7866" s="151" t="s">
        <v>382</v>
      </c>
      <c r="I7866" s="164" t="s">
        <v>39865</v>
      </c>
      <c r="J7866" s="164" t="s">
        <v>39866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1275</v>
      </c>
      <c r="B7867" s="151" t="s">
        <v>800</v>
      </c>
      <c r="C7867" s="164" t="s">
        <v>39867</v>
      </c>
      <c r="D7867" s="164" t="s">
        <v>39868</v>
      </c>
      <c r="E7867" s="165">
        <v>2.3263888888888887E-3</v>
      </c>
      <c r="F7867" s="151" t="s">
        <v>8951</v>
      </c>
      <c r="H7867" s="151" t="s">
        <v>382</v>
      </c>
      <c r="I7867" s="164" t="s">
        <v>39869</v>
      </c>
      <c r="J7867" s="164" t="s">
        <v>39870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1275</v>
      </c>
      <c r="B7868" s="151" t="s">
        <v>800</v>
      </c>
      <c r="C7868" s="164" t="s">
        <v>39871</v>
      </c>
      <c r="D7868" s="164" t="s">
        <v>39872</v>
      </c>
      <c r="E7868" s="165">
        <v>1.4120370370370369E-3</v>
      </c>
      <c r="F7868" s="151" t="s">
        <v>8951</v>
      </c>
      <c r="H7868" s="151" t="s">
        <v>382</v>
      </c>
      <c r="I7868" s="164" t="s">
        <v>39873</v>
      </c>
      <c r="J7868" s="164" t="s">
        <v>39874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1275</v>
      </c>
      <c r="B7869" s="151" t="s">
        <v>800</v>
      </c>
      <c r="C7869" s="164" t="s">
        <v>39875</v>
      </c>
      <c r="D7869" s="164" t="s">
        <v>39876</v>
      </c>
      <c r="E7869" s="165">
        <v>1.2152777777777778E-3</v>
      </c>
      <c r="F7869" s="151" t="s">
        <v>8951</v>
      </c>
      <c r="H7869" s="151" t="s">
        <v>382</v>
      </c>
      <c r="I7869" s="164" t="s">
        <v>39877</v>
      </c>
      <c r="J7869" s="164" t="s">
        <v>39878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1275</v>
      </c>
      <c r="B7870" s="151" t="s">
        <v>800</v>
      </c>
      <c r="C7870" s="164" t="s">
        <v>39879</v>
      </c>
      <c r="D7870" s="164" t="s">
        <v>39880</v>
      </c>
      <c r="E7870" s="165">
        <v>2.5115740740740741E-3</v>
      </c>
      <c r="F7870" s="151" t="s">
        <v>8951</v>
      </c>
      <c r="H7870" s="151" t="s">
        <v>382</v>
      </c>
      <c r="I7870" s="164" t="s">
        <v>39881</v>
      </c>
      <c r="J7870" s="164" t="s">
        <v>39882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1275</v>
      </c>
      <c r="B7871" s="151" t="s">
        <v>800</v>
      </c>
      <c r="C7871" s="164" t="s">
        <v>39883</v>
      </c>
      <c r="D7871" s="164" t="s">
        <v>39884</v>
      </c>
      <c r="E7871" s="165">
        <v>1.4120370370370369E-3</v>
      </c>
      <c r="F7871" s="151" t="s">
        <v>8951</v>
      </c>
      <c r="H7871" s="151" t="s">
        <v>382</v>
      </c>
      <c r="I7871" s="164" t="s">
        <v>39885</v>
      </c>
      <c r="J7871" s="164" t="s">
        <v>39886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1275</v>
      </c>
      <c r="B7872" s="151" t="s">
        <v>800</v>
      </c>
      <c r="C7872" s="164" t="s">
        <v>39887</v>
      </c>
      <c r="D7872" s="164" t="s">
        <v>39888</v>
      </c>
      <c r="E7872" s="165">
        <v>3.1250000000000002E-3</v>
      </c>
      <c r="F7872" s="151" t="s">
        <v>8951</v>
      </c>
      <c r="H7872" s="151" t="s">
        <v>382</v>
      </c>
      <c r="I7872" s="164" t="s">
        <v>9728</v>
      </c>
      <c r="J7872" s="164" t="s">
        <v>39889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1275</v>
      </c>
      <c r="B7873" s="151" t="s">
        <v>800</v>
      </c>
      <c r="C7873" s="164" t="s">
        <v>39890</v>
      </c>
      <c r="D7873" s="164" t="s">
        <v>39891</v>
      </c>
      <c r="E7873" s="165">
        <v>1.4930555555555556E-3</v>
      </c>
      <c r="F7873" s="151" t="s">
        <v>8951</v>
      </c>
      <c r="H7873" s="151" t="s">
        <v>382</v>
      </c>
      <c r="I7873" s="164" t="s">
        <v>39892</v>
      </c>
      <c r="J7873" s="164" t="s">
        <v>39893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1275</v>
      </c>
      <c r="B7874" s="151" t="s">
        <v>800</v>
      </c>
      <c r="C7874" s="164" t="s">
        <v>39894</v>
      </c>
      <c r="D7874" s="164" t="s">
        <v>39895</v>
      </c>
      <c r="E7874" s="165">
        <v>1.3888888888888889E-3</v>
      </c>
      <c r="F7874" s="151" t="s">
        <v>8951</v>
      </c>
      <c r="H7874" s="151" t="s">
        <v>382</v>
      </c>
      <c r="I7874" s="164" t="s">
        <v>39896</v>
      </c>
      <c r="J7874" s="164" t="s">
        <v>39897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1275</v>
      </c>
      <c r="B7875" s="151" t="s">
        <v>2835</v>
      </c>
      <c r="C7875" s="164" t="s">
        <v>39898</v>
      </c>
      <c r="D7875" s="164" t="s">
        <v>39899</v>
      </c>
      <c r="E7875" s="165">
        <v>1.5162037037037036E-3</v>
      </c>
      <c r="F7875" s="151" t="s">
        <v>381</v>
      </c>
      <c r="H7875" s="168" t="s">
        <v>61</v>
      </c>
      <c r="I7875" s="164" t="s">
        <v>39900</v>
      </c>
      <c r="J7875" s="164" t="s">
        <v>39901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1275</v>
      </c>
      <c r="B7876" s="151" t="s">
        <v>2835</v>
      </c>
      <c r="C7876" s="164" t="s">
        <v>39902</v>
      </c>
      <c r="D7876" s="164" t="s">
        <v>39903</v>
      </c>
      <c r="E7876" s="165">
        <v>1.712962962962963E-3</v>
      </c>
      <c r="F7876" s="151" t="s">
        <v>381</v>
      </c>
      <c r="H7876" s="168" t="s">
        <v>61</v>
      </c>
      <c r="I7876" s="164" t="s">
        <v>39904</v>
      </c>
      <c r="J7876" s="164" t="s">
        <v>39905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1275</v>
      </c>
      <c r="B7877" s="151" t="s">
        <v>2835</v>
      </c>
      <c r="C7877" s="164" t="s">
        <v>39906</v>
      </c>
      <c r="D7877" s="164" t="s">
        <v>39907</v>
      </c>
      <c r="E7877" s="165">
        <v>1.4930555555555556E-3</v>
      </c>
      <c r="F7877" s="151" t="s">
        <v>381</v>
      </c>
      <c r="H7877" s="168" t="s">
        <v>61</v>
      </c>
      <c r="I7877" s="164" t="s">
        <v>39908</v>
      </c>
      <c r="J7877" s="164" t="s">
        <v>39909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1275</v>
      </c>
      <c r="B7878" s="151" t="s">
        <v>2835</v>
      </c>
      <c r="C7878" s="164" t="s">
        <v>39910</v>
      </c>
      <c r="D7878" s="164" t="s">
        <v>39911</v>
      </c>
      <c r="E7878" s="165">
        <v>1.1574074074074073E-3</v>
      </c>
      <c r="F7878" s="151" t="s">
        <v>381</v>
      </c>
      <c r="H7878" s="168" t="s">
        <v>61</v>
      </c>
      <c r="I7878" s="164" t="s">
        <v>39912</v>
      </c>
      <c r="J7878" s="164" t="s">
        <v>39913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1275</v>
      </c>
      <c r="B7879" s="151" t="s">
        <v>2835</v>
      </c>
      <c r="C7879" s="164" t="s">
        <v>39914</v>
      </c>
      <c r="D7879" s="164" t="s">
        <v>39915</v>
      </c>
      <c r="E7879" s="165">
        <v>1.1921296296296296E-3</v>
      </c>
      <c r="F7879" s="151" t="s">
        <v>381</v>
      </c>
      <c r="H7879" s="168" t="s">
        <v>61</v>
      </c>
      <c r="I7879" s="164" t="s">
        <v>39916</v>
      </c>
      <c r="J7879" s="164" t="s">
        <v>39917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1275</v>
      </c>
      <c r="B7880" s="151" t="s">
        <v>2835</v>
      </c>
      <c r="C7880" s="164" t="s">
        <v>39918</v>
      </c>
      <c r="D7880" s="164" t="s">
        <v>39919</v>
      </c>
      <c r="E7880" s="165">
        <v>1.3541666666666667E-3</v>
      </c>
      <c r="F7880" s="151" t="s">
        <v>381</v>
      </c>
      <c r="H7880" s="168" t="s">
        <v>61</v>
      </c>
      <c r="I7880" s="164" t="s">
        <v>39920</v>
      </c>
      <c r="J7880" s="164" t="s">
        <v>39921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1275</v>
      </c>
      <c r="B7881" s="151" t="s">
        <v>2835</v>
      </c>
      <c r="C7881" s="164" t="s">
        <v>39922</v>
      </c>
      <c r="D7881" s="164" t="s">
        <v>39923</v>
      </c>
      <c r="E7881" s="165">
        <v>1.8402777777777777E-3</v>
      </c>
      <c r="F7881" s="151" t="s">
        <v>381</v>
      </c>
      <c r="H7881" s="168" t="s">
        <v>61</v>
      </c>
      <c r="I7881" s="164" t="s">
        <v>39924</v>
      </c>
      <c r="J7881" s="164" t="s">
        <v>39925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1275</v>
      </c>
      <c r="B7882" s="151" t="s">
        <v>2835</v>
      </c>
      <c r="C7882" s="164" t="s">
        <v>39926</v>
      </c>
      <c r="D7882" s="164" t="s">
        <v>39927</v>
      </c>
      <c r="E7882" s="165">
        <v>1.9560185185185184E-3</v>
      </c>
      <c r="F7882" s="151" t="s">
        <v>381</v>
      </c>
      <c r="H7882" s="168" t="s">
        <v>61</v>
      </c>
      <c r="I7882" s="164" t="s">
        <v>39928</v>
      </c>
      <c r="J7882" s="164" t="s">
        <v>39929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1275</v>
      </c>
      <c r="B7883" s="151" t="s">
        <v>2835</v>
      </c>
      <c r="C7883" s="164" t="s">
        <v>39930</v>
      </c>
      <c r="D7883" s="164" t="s">
        <v>39931</v>
      </c>
      <c r="E7883" s="165">
        <v>1.4814814814814814E-3</v>
      </c>
      <c r="F7883" s="151" t="s">
        <v>381</v>
      </c>
      <c r="H7883" s="168" t="s">
        <v>61</v>
      </c>
      <c r="I7883" s="164" t="s">
        <v>39932</v>
      </c>
      <c r="J7883" s="164" t="s">
        <v>39933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1275</v>
      </c>
      <c r="B7884" s="151" t="s">
        <v>2835</v>
      </c>
      <c r="C7884" s="164" t="s">
        <v>39934</v>
      </c>
      <c r="D7884" s="164" t="s">
        <v>39935</v>
      </c>
      <c r="E7884" s="165">
        <v>3.4837962962962965E-3</v>
      </c>
      <c r="F7884" s="151" t="s">
        <v>381</v>
      </c>
      <c r="H7884" s="168" t="s">
        <v>61</v>
      </c>
      <c r="I7884" s="164" t="s">
        <v>39936</v>
      </c>
      <c r="J7884" s="164" t="s">
        <v>39937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1275</v>
      </c>
      <c r="B7885" s="151" t="s">
        <v>2835</v>
      </c>
      <c r="C7885" s="164" t="s">
        <v>39938</v>
      </c>
      <c r="D7885" s="164" t="s">
        <v>39939</v>
      </c>
      <c r="E7885" s="165">
        <v>1.3194444444444445E-3</v>
      </c>
      <c r="F7885" s="151" t="s">
        <v>381</v>
      </c>
      <c r="H7885" s="168" t="s">
        <v>61</v>
      </c>
      <c r="I7885" s="164" t="s">
        <v>39940</v>
      </c>
      <c r="J7885" s="164" t="s">
        <v>39941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1275</v>
      </c>
      <c r="B7886" s="151" t="s">
        <v>2835</v>
      </c>
      <c r="C7886" s="164" t="s">
        <v>39942</v>
      </c>
      <c r="D7886" s="164" t="s">
        <v>39943</v>
      </c>
      <c r="E7886" s="165">
        <v>1.712962962962963E-3</v>
      </c>
      <c r="F7886" s="151" t="s">
        <v>381</v>
      </c>
      <c r="H7886" s="168" t="s">
        <v>61</v>
      </c>
      <c r="I7886" s="164" t="s">
        <v>39944</v>
      </c>
      <c r="J7886" s="164" t="s">
        <v>39945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1275</v>
      </c>
      <c r="B7887" s="151" t="s">
        <v>2835</v>
      </c>
      <c r="C7887" s="164" t="s">
        <v>39946</v>
      </c>
      <c r="D7887" s="164" t="s">
        <v>39947</v>
      </c>
      <c r="E7887" s="165">
        <v>1.0995370370370371E-3</v>
      </c>
      <c r="F7887" s="151" t="s">
        <v>381</v>
      </c>
      <c r="H7887" s="168" t="s">
        <v>61</v>
      </c>
      <c r="I7887" s="164" t="s">
        <v>39948</v>
      </c>
      <c r="J7887" s="164" t="s">
        <v>39949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1275</v>
      </c>
      <c r="B7888" s="151" t="s">
        <v>2835</v>
      </c>
      <c r="C7888" s="164" t="s">
        <v>39950</v>
      </c>
      <c r="D7888" s="164" t="s">
        <v>39951</v>
      </c>
      <c r="E7888" s="165">
        <v>1.2268518518518518E-3</v>
      </c>
      <c r="F7888" s="151" t="s">
        <v>381</v>
      </c>
      <c r="H7888" s="168" t="s">
        <v>61</v>
      </c>
      <c r="I7888" s="164" t="s">
        <v>39952</v>
      </c>
      <c r="J7888" s="164" t="s">
        <v>39953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1275</v>
      </c>
      <c r="B7889" s="151" t="s">
        <v>2835</v>
      </c>
      <c r="C7889" s="164" t="s">
        <v>39954</v>
      </c>
      <c r="D7889" s="164" t="s">
        <v>39955</v>
      </c>
      <c r="E7889" s="165">
        <v>1.1111111111111111E-3</v>
      </c>
      <c r="F7889" s="151" t="s">
        <v>381</v>
      </c>
      <c r="H7889" s="168" t="s">
        <v>61</v>
      </c>
      <c r="I7889" s="164" t="s">
        <v>39956</v>
      </c>
      <c r="J7889" s="164" t="s">
        <v>39957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1275</v>
      </c>
      <c r="B7890" s="151" t="s">
        <v>2835</v>
      </c>
      <c r="C7890" s="164" t="s">
        <v>39958</v>
      </c>
      <c r="D7890" s="164" t="s">
        <v>39959</v>
      </c>
      <c r="E7890" s="165">
        <v>1.3310185185185185E-3</v>
      </c>
      <c r="F7890" s="151" t="s">
        <v>381</v>
      </c>
      <c r="H7890" s="168" t="s">
        <v>61</v>
      </c>
      <c r="I7890" s="164" t="s">
        <v>39960</v>
      </c>
      <c r="J7890" s="164" t="s">
        <v>39961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1275</v>
      </c>
      <c r="B7891" s="151" t="s">
        <v>800</v>
      </c>
      <c r="C7891" s="164" t="s">
        <v>39962</v>
      </c>
      <c r="D7891" s="164" t="s">
        <v>39963</v>
      </c>
      <c r="E7891" s="165">
        <v>1.9675925925925924E-3</v>
      </c>
      <c r="F7891" s="151" t="s">
        <v>8951</v>
      </c>
      <c r="H7891" s="151" t="s">
        <v>382</v>
      </c>
      <c r="I7891" s="164" t="s">
        <v>39964</v>
      </c>
      <c r="J7891" s="164" t="s">
        <v>39965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1275</v>
      </c>
      <c r="B7892" s="151" t="s">
        <v>800</v>
      </c>
      <c r="C7892" s="164" t="s">
        <v>39966</v>
      </c>
      <c r="D7892" s="164" t="s">
        <v>39967</v>
      </c>
      <c r="E7892" s="165">
        <v>3.9004629629629628E-3</v>
      </c>
      <c r="F7892" s="151" t="s">
        <v>8951</v>
      </c>
      <c r="H7892" s="151" t="s">
        <v>382</v>
      </c>
      <c r="I7892" s="164" t="s">
        <v>39968</v>
      </c>
      <c r="J7892" s="164" t="s">
        <v>39969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1275</v>
      </c>
      <c r="B7893" s="151" t="s">
        <v>800</v>
      </c>
      <c r="C7893" s="164" t="s">
        <v>39970</v>
      </c>
      <c r="D7893" s="164" t="s">
        <v>39971</v>
      </c>
      <c r="E7893" s="165">
        <v>2.0370370370370369E-3</v>
      </c>
      <c r="F7893" s="151" t="s">
        <v>8951</v>
      </c>
      <c r="H7893" s="151" t="s">
        <v>382</v>
      </c>
      <c r="I7893" s="164" t="s">
        <v>39972</v>
      </c>
      <c r="J7893" s="164" t="s">
        <v>39973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1275</v>
      </c>
      <c r="B7894" s="151" t="s">
        <v>800</v>
      </c>
      <c r="C7894" s="164" t="s">
        <v>39974</v>
      </c>
      <c r="D7894" s="164" t="s">
        <v>39975</v>
      </c>
      <c r="E7894" s="165">
        <v>2.0254629629629629E-3</v>
      </c>
      <c r="F7894" s="151" t="s">
        <v>8951</v>
      </c>
      <c r="H7894" s="151" t="s">
        <v>382</v>
      </c>
      <c r="I7894" s="164" t="s">
        <v>39976</v>
      </c>
      <c r="J7894" s="164" t="s">
        <v>39977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1275</v>
      </c>
      <c r="B7895" s="151" t="s">
        <v>800</v>
      </c>
      <c r="C7895" s="164" t="s">
        <v>39978</v>
      </c>
      <c r="D7895" s="164" t="s">
        <v>39979</v>
      </c>
      <c r="E7895" s="165">
        <v>1.6087962962962963E-3</v>
      </c>
      <c r="F7895" s="151" t="s">
        <v>8951</v>
      </c>
      <c r="H7895" s="151" t="s">
        <v>382</v>
      </c>
      <c r="I7895" s="164" t="s">
        <v>39980</v>
      </c>
      <c r="J7895" s="164" t="s">
        <v>39981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1275</v>
      </c>
      <c r="B7896" s="151" t="s">
        <v>800</v>
      </c>
      <c r="C7896" s="164" t="s">
        <v>39982</v>
      </c>
      <c r="D7896" s="164" t="s">
        <v>39983</v>
      </c>
      <c r="E7896" s="165">
        <v>1.3888888888888889E-3</v>
      </c>
      <c r="F7896" s="151" t="s">
        <v>8951</v>
      </c>
      <c r="H7896" s="151" t="s">
        <v>382</v>
      </c>
      <c r="I7896" s="164" t="s">
        <v>39984</v>
      </c>
      <c r="J7896" s="164" t="s">
        <v>39985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1275</v>
      </c>
      <c r="B7897" s="151" t="s">
        <v>800</v>
      </c>
      <c r="C7897" s="164" t="s">
        <v>39986</v>
      </c>
      <c r="D7897" s="164" t="s">
        <v>39987</v>
      </c>
      <c r="E7897" s="165">
        <v>1.1689814814814816E-3</v>
      </c>
      <c r="F7897" s="151" t="s">
        <v>8951</v>
      </c>
      <c r="H7897" s="151" t="s">
        <v>382</v>
      </c>
      <c r="I7897" s="164" t="s">
        <v>39988</v>
      </c>
      <c r="J7897" s="164" t="s">
        <v>39989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1275</v>
      </c>
      <c r="B7898" s="151" t="s">
        <v>800</v>
      </c>
      <c r="C7898" s="164" t="s">
        <v>39990</v>
      </c>
      <c r="D7898" s="164" t="s">
        <v>39991</v>
      </c>
      <c r="E7898" s="165">
        <v>1.2037037037037038E-3</v>
      </c>
      <c r="F7898" s="151" t="s">
        <v>8951</v>
      </c>
      <c r="H7898" s="151" t="s">
        <v>382</v>
      </c>
      <c r="I7898" s="164" t="s">
        <v>39992</v>
      </c>
      <c r="J7898" s="164" t="s">
        <v>39993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1275</v>
      </c>
      <c r="B7899" s="151" t="s">
        <v>800</v>
      </c>
      <c r="C7899" s="164" t="s">
        <v>39994</v>
      </c>
      <c r="D7899" s="164" t="s">
        <v>39995</v>
      </c>
      <c r="E7899" s="165">
        <v>1.5856481481481481E-3</v>
      </c>
      <c r="F7899" s="151" t="s">
        <v>8951</v>
      </c>
      <c r="H7899" s="174" t="s">
        <v>382</v>
      </c>
      <c r="I7899" s="164" t="s">
        <v>39996</v>
      </c>
      <c r="J7899" s="164" t="s">
        <v>39997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1275</v>
      </c>
      <c r="B7900" s="151" t="s">
        <v>800</v>
      </c>
      <c r="C7900" s="164" t="s">
        <v>39998</v>
      </c>
      <c r="D7900" s="164" t="s">
        <v>39999</v>
      </c>
      <c r="E7900" s="165">
        <v>1.4930555555555556E-3</v>
      </c>
      <c r="F7900" s="151" t="s">
        <v>8951</v>
      </c>
      <c r="H7900" s="151" t="s">
        <v>382</v>
      </c>
      <c r="I7900" s="164" t="s">
        <v>40000</v>
      </c>
      <c r="J7900" s="164" t="s">
        <v>40001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1275</v>
      </c>
      <c r="B7901" s="151" t="s">
        <v>800</v>
      </c>
      <c r="C7901" s="164" t="s">
        <v>40002</v>
      </c>
      <c r="D7901" s="164" t="s">
        <v>40003</v>
      </c>
      <c r="E7901" s="165">
        <v>1.238425925925926E-3</v>
      </c>
      <c r="F7901" s="151" t="s">
        <v>8951</v>
      </c>
      <c r="H7901" s="151" t="s">
        <v>382</v>
      </c>
      <c r="I7901" s="164" t="s">
        <v>40004</v>
      </c>
      <c r="J7901" s="164" t="s">
        <v>40005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1275</v>
      </c>
      <c r="B7902" s="151" t="s">
        <v>800</v>
      </c>
      <c r="C7902" s="164" t="s">
        <v>40006</v>
      </c>
      <c r="D7902" s="164" t="s">
        <v>40007</v>
      </c>
      <c r="E7902" s="165">
        <v>1.2152777777777778E-3</v>
      </c>
      <c r="F7902" s="151" t="s">
        <v>8951</v>
      </c>
      <c r="H7902" s="151" t="s">
        <v>382</v>
      </c>
      <c r="I7902" s="164" t="s">
        <v>40008</v>
      </c>
      <c r="J7902" s="164" t="s">
        <v>30734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1275</v>
      </c>
      <c r="B7903" s="151" t="s">
        <v>800</v>
      </c>
      <c r="C7903" s="164" t="s">
        <v>40009</v>
      </c>
      <c r="D7903" s="164" t="s">
        <v>40010</v>
      </c>
      <c r="E7903" s="165">
        <v>3.2986111111111111E-3</v>
      </c>
      <c r="F7903" s="151" t="s">
        <v>8951</v>
      </c>
      <c r="H7903" s="151" t="s">
        <v>382</v>
      </c>
      <c r="I7903" s="164" t="s">
        <v>40011</v>
      </c>
      <c r="J7903" s="164" t="s">
        <v>40012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1275</v>
      </c>
      <c r="B7904" s="151" t="s">
        <v>800</v>
      </c>
      <c r="C7904" s="164" t="s">
        <v>40013</v>
      </c>
      <c r="D7904" s="164" t="s">
        <v>40014</v>
      </c>
      <c r="E7904" s="165">
        <v>1.6203703703703703E-3</v>
      </c>
      <c r="F7904" s="151" t="s">
        <v>8951</v>
      </c>
      <c r="H7904" s="151" t="s">
        <v>382</v>
      </c>
      <c r="I7904" s="164" t="s">
        <v>40015</v>
      </c>
      <c r="J7904" s="164" t="s">
        <v>40016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1275</v>
      </c>
      <c r="B7905" s="151" t="s">
        <v>800</v>
      </c>
      <c r="C7905" s="164" t="s">
        <v>40017</v>
      </c>
      <c r="D7905" s="164" t="s">
        <v>40018</v>
      </c>
      <c r="E7905" s="165">
        <v>1.7592592592592592E-3</v>
      </c>
      <c r="F7905" s="151" t="s">
        <v>8951</v>
      </c>
      <c r="H7905" s="151" t="s">
        <v>382</v>
      </c>
      <c r="I7905" s="164" t="s">
        <v>40019</v>
      </c>
      <c r="J7905" s="164" t="s">
        <v>40020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1275</v>
      </c>
      <c r="B7906" s="151" t="s">
        <v>800</v>
      </c>
      <c r="C7906" s="164" t="s">
        <v>40021</v>
      </c>
      <c r="D7906" s="164" t="s">
        <v>40022</v>
      </c>
      <c r="E7906" s="165">
        <v>3.3333333333333335E-3</v>
      </c>
      <c r="F7906" s="151" t="s">
        <v>8951</v>
      </c>
      <c r="H7906" s="151" t="s">
        <v>382</v>
      </c>
      <c r="I7906" s="164" t="s">
        <v>40023</v>
      </c>
      <c r="J7906" s="164" t="s">
        <v>40024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1275</v>
      </c>
      <c r="B7907" s="151" t="s">
        <v>800</v>
      </c>
      <c r="C7907" s="164" t="s">
        <v>40025</v>
      </c>
      <c r="D7907" s="164" t="s">
        <v>40026</v>
      </c>
      <c r="E7907" s="165">
        <v>1.4004629629629629E-3</v>
      </c>
      <c r="F7907" s="151" t="s">
        <v>8951</v>
      </c>
      <c r="H7907" s="151" t="s">
        <v>382</v>
      </c>
      <c r="I7907" s="164" t="s">
        <v>40027</v>
      </c>
      <c r="J7907" s="164" t="s">
        <v>40028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1275</v>
      </c>
      <c r="B7908" s="151" t="s">
        <v>800</v>
      </c>
      <c r="C7908" s="164" t="s">
        <v>40029</v>
      </c>
      <c r="D7908" s="164" t="s">
        <v>40030</v>
      </c>
      <c r="E7908" s="165">
        <v>1.2847222222222223E-3</v>
      </c>
      <c r="F7908" s="151" t="s">
        <v>8951</v>
      </c>
      <c r="H7908" s="151" t="s">
        <v>382</v>
      </c>
      <c r="I7908" s="164" t="s">
        <v>40031</v>
      </c>
      <c r="J7908" s="164" t="s">
        <v>40032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1275</v>
      </c>
      <c r="B7909" s="151" t="s">
        <v>800</v>
      </c>
      <c r="C7909" s="164" t="s">
        <v>40033</v>
      </c>
      <c r="D7909" s="164" t="s">
        <v>40034</v>
      </c>
      <c r="E7909" s="165">
        <v>1.0648148148148149E-3</v>
      </c>
      <c r="F7909" s="151" t="s">
        <v>8951</v>
      </c>
      <c r="H7909" s="151" t="s">
        <v>382</v>
      </c>
      <c r="I7909" s="164" t="s">
        <v>40035</v>
      </c>
      <c r="J7909" s="164" t="s">
        <v>40036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1275</v>
      </c>
      <c r="B7910" s="151" t="s">
        <v>800</v>
      </c>
      <c r="C7910" s="164" t="s">
        <v>40037</v>
      </c>
      <c r="D7910" s="164" t="s">
        <v>40038</v>
      </c>
      <c r="E7910" s="165">
        <v>1.1574074074074073E-3</v>
      </c>
      <c r="F7910" s="151" t="s">
        <v>8951</v>
      </c>
      <c r="H7910" s="151" t="s">
        <v>382</v>
      </c>
      <c r="I7910" s="164" t="s">
        <v>40039</v>
      </c>
      <c r="J7910" s="164" t="s">
        <v>40040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1275</v>
      </c>
      <c r="B7911" s="151" t="s">
        <v>800</v>
      </c>
      <c r="C7911" s="164" t="s">
        <v>40041</v>
      </c>
      <c r="D7911" s="164" t="s">
        <v>40042</v>
      </c>
      <c r="E7911" s="165">
        <v>2.0601851851851853E-3</v>
      </c>
      <c r="F7911" s="151" t="s">
        <v>8951</v>
      </c>
      <c r="H7911" s="151" t="s">
        <v>382</v>
      </c>
      <c r="I7911" s="164" t="s">
        <v>40043</v>
      </c>
      <c r="J7911" s="164" t="s">
        <v>40044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1275</v>
      </c>
      <c r="B7912" s="151" t="s">
        <v>800</v>
      </c>
      <c r="C7912" s="164" t="s">
        <v>40045</v>
      </c>
      <c r="D7912" s="164" t="s">
        <v>40046</v>
      </c>
      <c r="E7912" s="165">
        <v>1.5509259259259259E-3</v>
      </c>
      <c r="F7912" s="151" t="s">
        <v>8951</v>
      </c>
      <c r="H7912" s="151" t="s">
        <v>382</v>
      </c>
      <c r="I7912" s="164" t="s">
        <v>40047</v>
      </c>
      <c r="J7912" s="164" t="s">
        <v>40048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1275</v>
      </c>
      <c r="B7913" s="151" t="s">
        <v>800</v>
      </c>
      <c r="C7913" s="164" t="s">
        <v>40049</v>
      </c>
      <c r="D7913" s="164" t="s">
        <v>40050</v>
      </c>
      <c r="E7913" s="165">
        <v>1.8518518518518519E-3</v>
      </c>
      <c r="F7913" s="151" t="s">
        <v>8951</v>
      </c>
      <c r="H7913" s="151" t="s">
        <v>382</v>
      </c>
      <c r="I7913" s="164" t="s">
        <v>40051</v>
      </c>
      <c r="J7913" s="164" t="s">
        <v>40052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1275</v>
      </c>
      <c r="B7914" s="151" t="s">
        <v>800</v>
      </c>
      <c r="C7914" s="164" t="s">
        <v>40053</v>
      </c>
      <c r="D7914" s="164" t="s">
        <v>40054</v>
      </c>
      <c r="E7914" s="165">
        <v>2.0949074074074073E-3</v>
      </c>
      <c r="F7914" s="151" t="s">
        <v>8951</v>
      </c>
      <c r="H7914" s="151" t="s">
        <v>382</v>
      </c>
      <c r="I7914" s="164" t="s">
        <v>40055</v>
      </c>
      <c r="J7914" s="164" t="s">
        <v>40056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1275</v>
      </c>
      <c r="B7915" s="151" t="s">
        <v>800</v>
      </c>
      <c r="C7915" s="164" t="s">
        <v>40057</v>
      </c>
      <c r="D7915" s="164" t="s">
        <v>40058</v>
      </c>
      <c r="E7915" s="165">
        <v>1.8055555555555555E-3</v>
      </c>
      <c r="F7915" s="151" t="s">
        <v>8951</v>
      </c>
      <c r="H7915" s="151" t="s">
        <v>382</v>
      </c>
      <c r="I7915" s="164" t="s">
        <v>40059</v>
      </c>
      <c r="J7915" s="164" t="s">
        <v>40060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1275</v>
      </c>
      <c r="B7916" s="151" t="s">
        <v>800</v>
      </c>
      <c r="C7916" s="164" t="s">
        <v>40061</v>
      </c>
      <c r="D7916" s="164" t="s">
        <v>40062</v>
      </c>
      <c r="E7916" s="165">
        <v>1.5740740740740741E-3</v>
      </c>
      <c r="F7916" s="151" t="s">
        <v>8951</v>
      </c>
      <c r="H7916" s="151" t="s">
        <v>382</v>
      </c>
      <c r="I7916" s="164" t="s">
        <v>40063</v>
      </c>
      <c r="J7916" s="164" t="s">
        <v>40064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1275</v>
      </c>
      <c r="B7917" s="151" t="s">
        <v>2835</v>
      </c>
      <c r="C7917" s="164" t="s">
        <v>40065</v>
      </c>
      <c r="D7917" s="164" t="s">
        <v>40066</v>
      </c>
      <c r="E7917" s="165">
        <v>2.662037037037037E-3</v>
      </c>
      <c r="F7917" s="151" t="s">
        <v>381</v>
      </c>
      <c r="H7917" s="151" t="s">
        <v>39</v>
      </c>
      <c r="I7917" s="164" t="s">
        <v>40067</v>
      </c>
      <c r="J7917" s="164" t="s">
        <v>40068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1275</v>
      </c>
      <c r="B7918" s="151" t="s">
        <v>2835</v>
      </c>
      <c r="C7918" s="164" t="s">
        <v>40069</v>
      </c>
      <c r="D7918" s="164" t="s">
        <v>40070</v>
      </c>
      <c r="E7918" s="165">
        <v>2.4421296296296296E-3</v>
      </c>
      <c r="F7918" s="151" t="s">
        <v>381</v>
      </c>
      <c r="H7918" s="151" t="s">
        <v>39</v>
      </c>
      <c r="I7918" s="164" t="s">
        <v>40071</v>
      </c>
      <c r="J7918" s="164" t="s">
        <v>40072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1275</v>
      </c>
      <c r="B7919" s="151" t="s">
        <v>2835</v>
      </c>
      <c r="C7919" s="164" t="s">
        <v>40073</v>
      </c>
      <c r="D7919" s="164" t="s">
        <v>40074</v>
      </c>
      <c r="E7919" s="165">
        <v>1.2037037037037038E-3</v>
      </c>
      <c r="F7919" s="151" t="s">
        <v>381</v>
      </c>
      <c r="H7919" s="151" t="s">
        <v>382</v>
      </c>
      <c r="I7919" s="164" t="s">
        <v>40075</v>
      </c>
      <c r="J7919" s="164" t="s">
        <v>40076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1275</v>
      </c>
      <c r="B7920" s="151" t="s">
        <v>2835</v>
      </c>
      <c r="C7920" s="164" t="s">
        <v>40077</v>
      </c>
      <c r="D7920" s="164" t="s">
        <v>40078</v>
      </c>
      <c r="E7920" s="165">
        <v>2.2916666666666667E-3</v>
      </c>
      <c r="F7920" s="151" t="s">
        <v>381</v>
      </c>
      <c r="H7920" s="151" t="s">
        <v>39</v>
      </c>
      <c r="I7920" s="164" t="s">
        <v>40079</v>
      </c>
      <c r="J7920" s="164" t="s">
        <v>40080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1275</v>
      </c>
      <c r="B7921" s="151" t="s">
        <v>2835</v>
      </c>
      <c r="C7921" s="164" t="s">
        <v>40081</v>
      </c>
      <c r="D7921" s="164" t="s">
        <v>40082</v>
      </c>
      <c r="E7921" s="165">
        <v>3.2986111111111111E-3</v>
      </c>
      <c r="F7921" s="151" t="s">
        <v>381</v>
      </c>
      <c r="H7921" s="151" t="s">
        <v>39</v>
      </c>
      <c r="I7921" s="164" t="s">
        <v>40083</v>
      </c>
      <c r="J7921" s="164" t="s">
        <v>40084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1275</v>
      </c>
      <c r="B7922" s="151" t="s">
        <v>2835</v>
      </c>
      <c r="C7922" s="164" t="s">
        <v>40085</v>
      </c>
      <c r="D7922" s="164" t="s">
        <v>40086</v>
      </c>
      <c r="E7922" s="165">
        <v>1.736111111111111E-3</v>
      </c>
      <c r="F7922" s="151" t="s">
        <v>381</v>
      </c>
      <c r="H7922" s="151" t="s">
        <v>39</v>
      </c>
      <c r="I7922" s="164" t="s">
        <v>40087</v>
      </c>
      <c r="J7922" s="164" t="s">
        <v>40088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1275</v>
      </c>
      <c r="B7923" s="151" t="s">
        <v>2835</v>
      </c>
      <c r="C7923" s="164" t="s">
        <v>40089</v>
      </c>
      <c r="D7923" s="164" t="s">
        <v>40090</v>
      </c>
      <c r="E7923" s="165">
        <v>1.9675925925925924E-3</v>
      </c>
      <c r="F7923" s="151" t="s">
        <v>381</v>
      </c>
      <c r="H7923" s="151" t="s">
        <v>39</v>
      </c>
      <c r="I7923" s="164" t="s">
        <v>40091</v>
      </c>
      <c r="J7923" s="164" t="s">
        <v>40092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1275</v>
      </c>
      <c r="B7924" s="151" t="s">
        <v>2835</v>
      </c>
      <c r="C7924" s="164" t="s">
        <v>13268</v>
      </c>
      <c r="D7924" s="164" t="s">
        <v>40093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40094</v>
      </c>
      <c r="J7924" s="164" t="s">
        <v>40095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1275</v>
      </c>
      <c r="B7925" s="151" t="s">
        <v>2835</v>
      </c>
      <c r="C7925" s="164" t="s">
        <v>40096</v>
      </c>
      <c r="D7925" s="164" t="s">
        <v>40097</v>
      </c>
      <c r="E7925" s="165">
        <v>1.7592592592592592E-3</v>
      </c>
      <c r="F7925" s="151" t="s">
        <v>381</v>
      </c>
      <c r="H7925" s="151" t="s">
        <v>39</v>
      </c>
      <c r="I7925" s="164" t="s">
        <v>40098</v>
      </c>
      <c r="J7925" s="164" t="s">
        <v>40099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1275</v>
      </c>
      <c r="B7926" s="151" t="s">
        <v>2835</v>
      </c>
      <c r="C7926" s="164" t="s">
        <v>40100</v>
      </c>
      <c r="D7926" s="164" t="s">
        <v>40101</v>
      </c>
      <c r="E7926" s="165">
        <v>2.2685185185185187E-3</v>
      </c>
      <c r="F7926" s="151" t="s">
        <v>381</v>
      </c>
      <c r="H7926" s="151" t="s">
        <v>39</v>
      </c>
      <c r="I7926" s="164" t="s">
        <v>40102</v>
      </c>
      <c r="J7926" s="164" t="s">
        <v>40103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1275</v>
      </c>
      <c r="B7927" s="151" t="s">
        <v>2835</v>
      </c>
      <c r="C7927" s="164" t="s">
        <v>40104</v>
      </c>
      <c r="D7927" s="164" t="s">
        <v>40105</v>
      </c>
      <c r="E7927" s="165">
        <v>1.7939814814814815E-3</v>
      </c>
      <c r="F7927" s="151" t="s">
        <v>381</v>
      </c>
      <c r="H7927" s="151" t="s">
        <v>39</v>
      </c>
      <c r="I7927" s="164" t="s">
        <v>40106</v>
      </c>
      <c r="J7927" s="164" t="s">
        <v>40107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1275</v>
      </c>
      <c r="B7928" s="151" t="s">
        <v>2835</v>
      </c>
      <c r="C7928" s="164" t="s">
        <v>40108</v>
      </c>
      <c r="D7928" s="164" t="s">
        <v>40109</v>
      </c>
      <c r="E7928" s="165">
        <v>1.8634259259259259E-3</v>
      </c>
      <c r="F7928" s="151" t="s">
        <v>381</v>
      </c>
      <c r="H7928" s="151" t="s">
        <v>39</v>
      </c>
      <c r="I7928" s="164" t="s">
        <v>40110</v>
      </c>
      <c r="J7928" s="164" t="s">
        <v>40111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1275</v>
      </c>
      <c r="B7929" s="151" t="s">
        <v>2835</v>
      </c>
      <c r="C7929" s="164" t="s">
        <v>40112</v>
      </c>
      <c r="D7929" s="164" t="s">
        <v>40113</v>
      </c>
      <c r="E7929" s="165">
        <v>2.2453703703703702E-3</v>
      </c>
      <c r="F7929" s="151" t="s">
        <v>381</v>
      </c>
      <c r="H7929" s="151" t="s">
        <v>39</v>
      </c>
      <c r="I7929" s="164" t="s">
        <v>40114</v>
      </c>
      <c r="J7929" s="164" t="s">
        <v>40115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1275</v>
      </c>
      <c r="B7930" s="151" t="s">
        <v>2835</v>
      </c>
      <c r="C7930" s="164" t="s">
        <v>40116</v>
      </c>
      <c r="D7930" s="164" t="s">
        <v>40117</v>
      </c>
      <c r="E7930" s="165">
        <v>2.1875000000000002E-3</v>
      </c>
      <c r="F7930" s="151" t="s">
        <v>381</v>
      </c>
      <c r="H7930" s="151" t="s">
        <v>39</v>
      </c>
      <c r="I7930" s="164" t="s">
        <v>40118</v>
      </c>
      <c r="J7930" s="164" t="s">
        <v>40119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1275</v>
      </c>
      <c r="B7931" s="151" t="s">
        <v>2835</v>
      </c>
      <c r="C7931" s="164" t="s">
        <v>40120</v>
      </c>
      <c r="D7931" s="164" t="s">
        <v>40121</v>
      </c>
      <c r="E7931" s="165">
        <v>2.0486111111111113E-3</v>
      </c>
      <c r="F7931" s="151" t="s">
        <v>381</v>
      </c>
      <c r="H7931" s="151" t="s">
        <v>39</v>
      </c>
      <c r="I7931" s="164" t="s">
        <v>40122</v>
      </c>
      <c r="J7931" s="164" t="s">
        <v>40123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1275</v>
      </c>
      <c r="B7932" s="151" t="s">
        <v>2835</v>
      </c>
      <c r="C7932" s="164" t="s">
        <v>40124</v>
      </c>
      <c r="D7932" s="164" t="s">
        <v>40125</v>
      </c>
      <c r="E7932" s="165">
        <v>1.4814814814814814E-3</v>
      </c>
      <c r="F7932" s="151" t="s">
        <v>381</v>
      </c>
      <c r="H7932" s="151" t="s">
        <v>39</v>
      </c>
      <c r="I7932" s="164" t="s">
        <v>40126</v>
      </c>
      <c r="J7932" s="164" t="s">
        <v>40127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1275</v>
      </c>
      <c r="B7933" s="151" t="s">
        <v>2835</v>
      </c>
      <c r="C7933" s="164" t="s">
        <v>40128</v>
      </c>
      <c r="D7933" s="164" t="s">
        <v>40129</v>
      </c>
      <c r="E7933" s="165">
        <v>3.1018518518518517E-3</v>
      </c>
      <c r="F7933" s="151" t="s">
        <v>381</v>
      </c>
      <c r="H7933" s="151" t="s">
        <v>39</v>
      </c>
      <c r="I7933" s="164" t="s">
        <v>40130</v>
      </c>
      <c r="J7933" s="164" t="s">
        <v>40131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1275</v>
      </c>
      <c r="B7934" s="151" t="s">
        <v>2835</v>
      </c>
      <c r="C7934" s="164" t="s">
        <v>40132</v>
      </c>
      <c r="D7934" s="164" t="s">
        <v>40133</v>
      </c>
      <c r="E7934" s="165">
        <v>6.875E-3</v>
      </c>
      <c r="F7934" s="151" t="s">
        <v>381</v>
      </c>
      <c r="H7934" s="151" t="s">
        <v>39</v>
      </c>
      <c r="I7934" s="164" t="s">
        <v>40134</v>
      </c>
      <c r="J7934" s="164" t="s">
        <v>40135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1275</v>
      </c>
      <c r="B7935" s="151" t="s">
        <v>2835</v>
      </c>
      <c r="C7935" s="164" t="s">
        <v>40136</v>
      </c>
      <c r="D7935" s="164" t="s">
        <v>40137</v>
      </c>
      <c r="E7935" s="165">
        <v>2.3263888888888887E-3</v>
      </c>
      <c r="F7935" s="151" t="s">
        <v>381</v>
      </c>
      <c r="H7935" s="151" t="s">
        <v>39</v>
      </c>
      <c r="I7935" s="164" t="s">
        <v>40138</v>
      </c>
      <c r="J7935" s="164" t="s">
        <v>40139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1275</v>
      </c>
      <c r="B7936" s="151" t="s">
        <v>2835</v>
      </c>
      <c r="C7936" s="164" t="s">
        <v>40140</v>
      </c>
      <c r="D7936" s="164" t="s">
        <v>40141</v>
      </c>
      <c r="E7936" s="165">
        <v>6.1111111111111114E-3</v>
      </c>
      <c r="F7936" s="151" t="s">
        <v>381</v>
      </c>
      <c r="H7936" s="151" t="s">
        <v>39</v>
      </c>
      <c r="I7936" s="164" t="s">
        <v>40142</v>
      </c>
      <c r="J7936" s="164" t="s">
        <v>40143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1275</v>
      </c>
      <c r="B7937" s="151" t="s">
        <v>2835</v>
      </c>
      <c r="C7937" s="164" t="s">
        <v>40144</v>
      </c>
      <c r="D7937" s="164" t="s">
        <v>40145</v>
      </c>
      <c r="E7937" s="165">
        <v>9.1435185185185185E-4</v>
      </c>
      <c r="F7937" s="151" t="s">
        <v>381</v>
      </c>
      <c r="H7937" s="151" t="s">
        <v>382</v>
      </c>
      <c r="I7937" s="164" t="s">
        <v>40146</v>
      </c>
      <c r="J7937" s="164" t="s">
        <v>40147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1275</v>
      </c>
      <c r="B7938" s="151" t="s">
        <v>2835</v>
      </c>
      <c r="C7938" s="164" t="s">
        <v>40148</v>
      </c>
      <c r="D7938" s="164" t="s">
        <v>40149</v>
      </c>
      <c r="E7938" s="165">
        <v>6.2500000000000001E-4</v>
      </c>
      <c r="F7938" s="151" t="s">
        <v>381</v>
      </c>
      <c r="H7938" s="151" t="s">
        <v>47</v>
      </c>
      <c r="I7938" s="164" t="s">
        <v>40150</v>
      </c>
      <c r="J7938" s="164" t="s">
        <v>40151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1275</v>
      </c>
      <c r="B7939" s="151" t="s">
        <v>2835</v>
      </c>
      <c r="C7939" s="164" t="s">
        <v>40152</v>
      </c>
      <c r="D7939" s="164" t="s">
        <v>40153</v>
      </c>
      <c r="E7939" s="165">
        <v>1.1921296296296296E-3</v>
      </c>
      <c r="F7939" s="151" t="s">
        <v>381</v>
      </c>
      <c r="H7939" s="151" t="s">
        <v>47</v>
      </c>
      <c r="I7939" s="164" t="s">
        <v>40154</v>
      </c>
      <c r="J7939" s="164" t="s">
        <v>40155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1275</v>
      </c>
      <c r="B7940" s="151" t="s">
        <v>2835</v>
      </c>
      <c r="C7940" s="164" t="s">
        <v>40156</v>
      </c>
      <c r="D7940" s="164" t="s">
        <v>40157</v>
      </c>
      <c r="E7940" s="165">
        <v>1.4583333333333334E-3</v>
      </c>
      <c r="F7940" s="151" t="s">
        <v>381</v>
      </c>
      <c r="H7940" s="151" t="s">
        <v>47</v>
      </c>
      <c r="I7940" s="164" t="s">
        <v>40158</v>
      </c>
      <c r="J7940" s="164" t="s">
        <v>40159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1275</v>
      </c>
      <c r="B7941" s="151" t="s">
        <v>2835</v>
      </c>
      <c r="C7941" s="164" t="s">
        <v>40160</v>
      </c>
      <c r="D7941" s="164" t="s">
        <v>40161</v>
      </c>
      <c r="E7941" s="165">
        <v>1.1689814814814816E-3</v>
      </c>
      <c r="F7941" s="151" t="s">
        <v>381</v>
      </c>
      <c r="H7941" s="151" t="s">
        <v>47</v>
      </c>
      <c r="I7941" s="164" t="s">
        <v>40162</v>
      </c>
      <c r="J7941" s="164" t="s">
        <v>40163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1275</v>
      </c>
      <c r="B7942" s="151" t="s">
        <v>2835</v>
      </c>
      <c r="C7942" s="164" t="s">
        <v>40164</v>
      </c>
      <c r="D7942" s="164" t="s">
        <v>40165</v>
      </c>
      <c r="E7942" s="165">
        <v>7.6388888888888893E-4</v>
      </c>
      <c r="F7942" s="151" t="s">
        <v>381</v>
      </c>
      <c r="H7942" s="151" t="s">
        <v>382</v>
      </c>
      <c r="I7942" s="164" t="s">
        <v>40166</v>
      </c>
      <c r="J7942" s="164" t="s">
        <v>40167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1275</v>
      </c>
      <c r="B7943" s="151" t="s">
        <v>2835</v>
      </c>
      <c r="C7943" s="164" t="s">
        <v>40168</v>
      </c>
      <c r="D7943" s="164" t="s">
        <v>40169</v>
      </c>
      <c r="E7943" s="165">
        <v>2.4074074074074076E-3</v>
      </c>
      <c r="F7943" s="151" t="s">
        <v>381</v>
      </c>
      <c r="H7943" s="151" t="s">
        <v>39</v>
      </c>
      <c r="I7943" s="164" t="s">
        <v>40170</v>
      </c>
      <c r="J7943" s="164" t="s">
        <v>40171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1275</v>
      </c>
      <c r="B7944" s="151" t="s">
        <v>2835</v>
      </c>
      <c r="C7944" s="164" t="s">
        <v>40172</v>
      </c>
      <c r="D7944" s="164" t="s">
        <v>40173</v>
      </c>
      <c r="E7944" s="165">
        <v>3.2407407407407406E-3</v>
      </c>
      <c r="F7944" s="151" t="s">
        <v>381</v>
      </c>
      <c r="H7944" s="151" t="s">
        <v>39</v>
      </c>
      <c r="I7944" s="164" t="s">
        <v>40174</v>
      </c>
      <c r="J7944" s="164" t="s">
        <v>40175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1275</v>
      </c>
      <c r="B7945" s="170" t="s">
        <v>40176</v>
      </c>
      <c r="C7945" s="164" t="s">
        <v>40177</v>
      </c>
      <c r="D7945" s="170" t="s">
        <v>40178</v>
      </c>
      <c r="E7945" s="171">
        <v>9.2592592592592588E-5</v>
      </c>
      <c r="F7945" s="170" t="s">
        <v>4084</v>
      </c>
      <c r="G7945" s="170"/>
      <c r="H7945" s="170" t="s">
        <v>7997</v>
      </c>
      <c r="I7945" s="170" t="s">
        <v>40179</v>
      </c>
      <c r="J7945" s="170" t="s">
        <v>40180</v>
      </c>
      <c r="K7945" s="171">
        <v>4.9768518518518521E-4</v>
      </c>
      <c r="L7945" s="170" t="s">
        <v>16493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1275</v>
      </c>
      <c r="B7946" s="151" t="s">
        <v>40176</v>
      </c>
      <c r="C7946" s="164" t="s">
        <v>40181</v>
      </c>
      <c r="D7946" s="164" t="s">
        <v>40182</v>
      </c>
      <c r="E7946" s="165">
        <v>4.5370370370370373E-3</v>
      </c>
      <c r="F7946" s="151" t="s">
        <v>4084</v>
      </c>
      <c r="H7946" s="151" t="s">
        <v>7997</v>
      </c>
      <c r="I7946" s="164" t="s">
        <v>40183</v>
      </c>
      <c r="J7946" s="164" t="s">
        <v>40184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1275</v>
      </c>
      <c r="B7947" s="151" t="s">
        <v>40176</v>
      </c>
      <c r="C7947" s="164" t="s">
        <v>40185</v>
      </c>
      <c r="D7947" s="164" t="s">
        <v>40186</v>
      </c>
      <c r="E7947" s="165">
        <v>3.7499999999999999E-3</v>
      </c>
      <c r="F7947" s="151" t="s">
        <v>4084</v>
      </c>
      <c r="H7947" s="151" t="s">
        <v>7997</v>
      </c>
      <c r="I7947" s="164" t="s">
        <v>40187</v>
      </c>
      <c r="J7947" s="164" t="s">
        <v>40188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1275</v>
      </c>
      <c r="B7948" s="151" t="s">
        <v>40176</v>
      </c>
      <c r="C7948" s="164" t="s">
        <v>40189</v>
      </c>
      <c r="D7948" s="164" t="s">
        <v>40190</v>
      </c>
      <c r="E7948" s="165">
        <v>3.1597222222222222E-3</v>
      </c>
      <c r="F7948" s="151" t="s">
        <v>4084</v>
      </c>
      <c r="H7948" s="151" t="s">
        <v>7997</v>
      </c>
      <c r="I7948" s="164" t="s">
        <v>40191</v>
      </c>
      <c r="J7948" s="164" t="s">
        <v>40192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1275</v>
      </c>
      <c r="B7949" s="151" t="s">
        <v>40176</v>
      </c>
      <c r="C7949" s="164" t="s">
        <v>40193</v>
      </c>
      <c r="D7949" s="164" t="s">
        <v>40194</v>
      </c>
      <c r="E7949" s="165">
        <v>6.3657407407407404E-3</v>
      </c>
      <c r="F7949" s="151" t="s">
        <v>4084</v>
      </c>
      <c r="H7949" s="151" t="s">
        <v>7997</v>
      </c>
      <c r="I7949" s="164" t="s">
        <v>40195</v>
      </c>
      <c r="J7949" s="164" t="s">
        <v>40196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1275</v>
      </c>
      <c r="B7950" s="151" t="s">
        <v>40176</v>
      </c>
      <c r="C7950" s="164" t="s">
        <v>40197</v>
      </c>
      <c r="D7950" s="164" t="s">
        <v>40198</v>
      </c>
      <c r="E7950" s="165">
        <v>4.5023148148148149E-3</v>
      </c>
      <c r="F7950" s="151" t="s">
        <v>4084</v>
      </c>
      <c r="H7950" s="151" t="s">
        <v>7997</v>
      </c>
      <c r="I7950" s="164" t="s">
        <v>40199</v>
      </c>
      <c r="J7950" s="164" t="s">
        <v>40200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1275</v>
      </c>
      <c r="B7951" s="151" t="s">
        <v>40176</v>
      </c>
      <c r="C7951" s="164" t="s">
        <v>40201</v>
      </c>
      <c r="D7951" s="164" t="s">
        <v>40202</v>
      </c>
      <c r="E7951" s="165">
        <v>2.2800925925925927E-3</v>
      </c>
      <c r="F7951" s="151" t="s">
        <v>381</v>
      </c>
      <c r="H7951" s="151" t="s">
        <v>61</v>
      </c>
      <c r="I7951" s="164" t="s">
        <v>40203</v>
      </c>
      <c r="J7951" s="164" t="s">
        <v>40204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1275</v>
      </c>
      <c r="B7952" s="151" t="s">
        <v>572</v>
      </c>
      <c r="C7952" s="164" t="s">
        <v>40205</v>
      </c>
      <c r="D7952" s="164" t="s">
        <v>40206</v>
      </c>
      <c r="E7952" s="165">
        <v>1.261574074074074E-3</v>
      </c>
      <c r="F7952" s="151" t="s">
        <v>381</v>
      </c>
      <c r="H7952" s="151" t="s">
        <v>61</v>
      </c>
      <c r="I7952" s="164" t="s">
        <v>40207</v>
      </c>
      <c r="J7952" s="164" t="s">
        <v>40208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1275</v>
      </c>
      <c r="B7953" s="151" t="s">
        <v>572</v>
      </c>
      <c r="C7953" s="164" t="s">
        <v>40209</v>
      </c>
      <c r="D7953" s="164" t="s">
        <v>40210</v>
      </c>
      <c r="E7953" s="165">
        <v>2.4074074074074076E-3</v>
      </c>
      <c r="F7953" s="151" t="s">
        <v>381</v>
      </c>
      <c r="H7953" s="151" t="s">
        <v>61</v>
      </c>
      <c r="I7953" s="164" t="s">
        <v>40211</v>
      </c>
      <c r="J7953" s="164" t="s">
        <v>40212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1275</v>
      </c>
      <c r="B7954" s="151" t="s">
        <v>572</v>
      </c>
      <c r="C7954" s="164" t="s">
        <v>40213</v>
      </c>
      <c r="D7954" s="164" t="s">
        <v>40214</v>
      </c>
      <c r="E7954" s="165">
        <v>1.6666666666666668E-3</v>
      </c>
      <c r="F7954" s="151" t="s">
        <v>381</v>
      </c>
      <c r="H7954" s="151" t="s">
        <v>61</v>
      </c>
      <c r="I7954" s="164" t="s">
        <v>40215</v>
      </c>
      <c r="J7954" s="164" t="s">
        <v>40216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1275</v>
      </c>
      <c r="B7955" s="151" t="s">
        <v>572</v>
      </c>
      <c r="C7955" s="164" t="s">
        <v>40217</v>
      </c>
      <c r="D7955" s="164" t="s">
        <v>40218</v>
      </c>
      <c r="E7955" s="165">
        <v>1.6550925925925926E-3</v>
      </c>
      <c r="F7955" s="151" t="s">
        <v>381</v>
      </c>
      <c r="H7955" s="151" t="s">
        <v>61</v>
      </c>
      <c r="I7955" s="164" t="s">
        <v>40219</v>
      </c>
      <c r="J7955" s="164" t="s">
        <v>40220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1275</v>
      </c>
      <c r="B7956" s="151" t="s">
        <v>40221</v>
      </c>
      <c r="C7956" s="164" t="s">
        <v>40222</v>
      </c>
      <c r="D7956" s="164" t="s">
        <v>40223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40224</v>
      </c>
      <c r="J7956" s="164" t="s">
        <v>40225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1275</v>
      </c>
      <c r="B7957" s="151" t="s">
        <v>40221</v>
      </c>
      <c r="C7957" s="164" t="s">
        <v>40226</v>
      </c>
      <c r="D7957" s="164" t="s">
        <v>37427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40227</v>
      </c>
      <c r="J7957" s="164" t="s">
        <v>40228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1275</v>
      </c>
      <c r="B7958" s="151" t="s">
        <v>40221</v>
      </c>
      <c r="C7958" s="164" t="s">
        <v>40229</v>
      </c>
      <c r="D7958" s="164" t="s">
        <v>34128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40230</v>
      </c>
      <c r="J7958" s="164" t="s">
        <v>40231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1275</v>
      </c>
      <c r="B7959" s="151" t="s">
        <v>40221</v>
      </c>
      <c r="C7959" s="164" t="s">
        <v>40232</v>
      </c>
      <c r="D7959" s="164" t="s">
        <v>40233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40234</v>
      </c>
      <c r="J7959" s="164" t="s">
        <v>40235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1275</v>
      </c>
      <c r="B7960" s="151" t="s">
        <v>4476</v>
      </c>
      <c r="C7960" s="164" t="s">
        <v>40236</v>
      </c>
      <c r="D7960" s="164" t="s">
        <v>40237</v>
      </c>
      <c r="E7960" s="165">
        <v>1.6319444444444445E-3</v>
      </c>
      <c r="F7960" s="151" t="s">
        <v>381</v>
      </c>
      <c r="H7960" s="151" t="s">
        <v>61</v>
      </c>
      <c r="I7960" s="164" t="s">
        <v>40238</v>
      </c>
      <c r="J7960" s="164" t="s">
        <v>40239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1275</v>
      </c>
      <c r="B7961" s="151" t="s">
        <v>1147</v>
      </c>
      <c r="C7961" s="164" t="s">
        <v>40240</v>
      </c>
      <c r="D7961" s="164" t="s">
        <v>40241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40242</v>
      </c>
      <c r="J7961" s="164" t="s">
        <v>40243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1275</v>
      </c>
      <c r="B7962" s="151" t="s">
        <v>1147</v>
      </c>
      <c r="C7962" s="164" t="s">
        <v>40244</v>
      </c>
      <c r="D7962" s="164" t="s">
        <v>40245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40246</v>
      </c>
      <c r="J7962" s="164" t="s">
        <v>40247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1275</v>
      </c>
      <c r="B7963" s="151" t="s">
        <v>1147</v>
      </c>
      <c r="C7963" s="164" t="s">
        <v>40248</v>
      </c>
      <c r="D7963" s="164" t="s">
        <v>40249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40250</v>
      </c>
      <c r="J7963" s="164" t="s">
        <v>40251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1275</v>
      </c>
      <c r="B7964" s="151" t="s">
        <v>1147</v>
      </c>
      <c r="C7964" s="164" t="s">
        <v>40252</v>
      </c>
      <c r="D7964" s="164" t="s">
        <v>40253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40254</v>
      </c>
      <c r="J7964" s="164" t="s">
        <v>40255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1275</v>
      </c>
      <c r="B7965" s="151" t="s">
        <v>1147</v>
      </c>
      <c r="C7965" s="164" t="s">
        <v>40256</v>
      </c>
      <c r="D7965" s="164" t="s">
        <v>40257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40258</v>
      </c>
      <c r="J7965" s="164" t="s">
        <v>40259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1275</v>
      </c>
      <c r="B7966" s="151" t="s">
        <v>1147</v>
      </c>
      <c r="C7966" s="164" t="s">
        <v>40260</v>
      </c>
      <c r="D7966" s="164" t="s">
        <v>40261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40262</v>
      </c>
      <c r="J7966" s="164" t="s">
        <v>40263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1275</v>
      </c>
      <c r="B7967" s="151" t="s">
        <v>1147</v>
      </c>
      <c r="C7967" s="164" t="s">
        <v>40264</v>
      </c>
      <c r="D7967" s="164" t="s">
        <v>40265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40266</v>
      </c>
      <c r="J7967" s="164" t="s">
        <v>40267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1275</v>
      </c>
      <c r="B7968" s="151" t="s">
        <v>1147</v>
      </c>
      <c r="C7968" s="164" t="s">
        <v>40268</v>
      </c>
      <c r="D7968" s="164" t="s">
        <v>40269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40270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1275</v>
      </c>
      <c r="B7969" s="151" t="s">
        <v>1147</v>
      </c>
      <c r="C7969" s="164" t="s">
        <v>40271</v>
      </c>
      <c r="D7969" s="164" t="s">
        <v>40272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40273</v>
      </c>
      <c r="J7969" s="164" t="s">
        <v>40274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1275</v>
      </c>
      <c r="B7970" s="151" t="s">
        <v>1147</v>
      </c>
      <c r="C7970" s="164" t="s">
        <v>40275</v>
      </c>
      <c r="D7970" s="164" t="s">
        <v>40276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40277</v>
      </c>
      <c r="J7970" s="164" t="s">
        <v>40278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1275</v>
      </c>
      <c r="B7971" s="151" t="s">
        <v>1147</v>
      </c>
      <c r="C7971" s="164" t="s">
        <v>40279</v>
      </c>
      <c r="D7971" s="164" t="s">
        <v>40280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40281</v>
      </c>
      <c r="J7971" s="164" t="s">
        <v>40282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1275</v>
      </c>
      <c r="B7972" s="151" t="s">
        <v>1147</v>
      </c>
      <c r="C7972" s="164" t="s">
        <v>40283</v>
      </c>
      <c r="D7972" s="164" t="s">
        <v>40284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40285</v>
      </c>
      <c r="J7972" s="164" t="s">
        <v>40286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1275</v>
      </c>
      <c r="B7973" s="151" t="s">
        <v>2260</v>
      </c>
      <c r="C7973" s="164" t="s">
        <v>40287</v>
      </c>
      <c r="D7973" s="164" t="s">
        <v>40288</v>
      </c>
      <c r="E7973" s="165">
        <v>1.4351851851851852E-3</v>
      </c>
      <c r="F7973" s="151" t="s">
        <v>381</v>
      </c>
      <c r="H7973" s="151" t="s">
        <v>382</v>
      </c>
      <c r="I7973" s="164" t="s">
        <v>40289</v>
      </c>
      <c r="J7973" s="164" t="s">
        <v>40290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1275</v>
      </c>
      <c r="B7974" s="151" t="s">
        <v>2260</v>
      </c>
      <c r="C7974" s="164" t="s">
        <v>40291</v>
      </c>
      <c r="D7974" s="164" t="s">
        <v>40292</v>
      </c>
      <c r="E7974" s="165">
        <v>1.4583333333333334E-3</v>
      </c>
      <c r="F7974" s="151" t="s">
        <v>381</v>
      </c>
      <c r="H7974" s="151" t="s">
        <v>382</v>
      </c>
      <c r="I7974" s="164" t="s">
        <v>40293</v>
      </c>
      <c r="J7974" s="164" t="s">
        <v>40294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1275</v>
      </c>
      <c r="B7975" s="151" t="s">
        <v>2260</v>
      </c>
      <c r="C7975" s="164" t="s">
        <v>40295</v>
      </c>
      <c r="D7975" s="164" t="s">
        <v>40296</v>
      </c>
      <c r="E7975" s="165">
        <v>1.0300925925925926E-3</v>
      </c>
      <c r="F7975" s="151" t="s">
        <v>381</v>
      </c>
      <c r="H7975" s="151" t="s">
        <v>382</v>
      </c>
      <c r="I7975" s="164" t="s">
        <v>40297</v>
      </c>
      <c r="J7975" s="164" t="s">
        <v>40298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1275</v>
      </c>
      <c r="B7976" s="151" t="s">
        <v>2260</v>
      </c>
      <c r="C7976" s="164" t="s">
        <v>40299</v>
      </c>
      <c r="D7976" s="164" t="s">
        <v>40300</v>
      </c>
      <c r="E7976" s="165">
        <v>1.9791666666666668E-3</v>
      </c>
      <c r="F7976" s="151" t="s">
        <v>381</v>
      </c>
      <c r="H7976" s="151" t="s">
        <v>382</v>
      </c>
      <c r="I7976" s="164" t="s">
        <v>40301</v>
      </c>
      <c r="J7976" s="164" t="s">
        <v>40302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1275</v>
      </c>
      <c r="B7977" s="151" t="s">
        <v>2260</v>
      </c>
      <c r="C7977" s="164" t="s">
        <v>40303</v>
      </c>
      <c r="D7977" s="164" t="s">
        <v>40304</v>
      </c>
      <c r="E7977" s="165">
        <v>2.4189814814814816E-3</v>
      </c>
      <c r="F7977" s="151" t="s">
        <v>381</v>
      </c>
      <c r="H7977" s="151" t="s">
        <v>382</v>
      </c>
      <c r="I7977" s="164" t="s">
        <v>40305</v>
      </c>
      <c r="J7977" s="164" t="s">
        <v>40306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1275</v>
      </c>
      <c r="B7978" s="151" t="s">
        <v>2260</v>
      </c>
      <c r="C7978" s="164" t="s">
        <v>40307</v>
      </c>
      <c r="D7978" s="164" t="s">
        <v>40308</v>
      </c>
      <c r="E7978" s="165">
        <v>6.4814814814814813E-3</v>
      </c>
      <c r="F7978" s="151" t="s">
        <v>381</v>
      </c>
      <c r="H7978" s="151" t="s">
        <v>382</v>
      </c>
      <c r="I7978" s="164" t="s">
        <v>40309</v>
      </c>
      <c r="J7978" s="164" t="s">
        <v>40310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1275</v>
      </c>
      <c r="B7979" s="151" t="s">
        <v>2260</v>
      </c>
      <c r="C7979" s="164" t="s">
        <v>40311</v>
      </c>
      <c r="D7979" s="164" t="s">
        <v>40312</v>
      </c>
      <c r="E7979" s="165">
        <v>5.37037037037037E-3</v>
      </c>
      <c r="F7979" s="151" t="s">
        <v>381</v>
      </c>
      <c r="H7979" s="151" t="s">
        <v>382</v>
      </c>
      <c r="I7979" s="164" t="s">
        <v>40313</v>
      </c>
      <c r="J7979" s="164" t="s">
        <v>40314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1275</v>
      </c>
      <c r="B7980" s="151" t="s">
        <v>2260</v>
      </c>
      <c r="C7980" s="164" t="s">
        <v>40315</v>
      </c>
      <c r="D7980" s="164" t="s">
        <v>40316</v>
      </c>
      <c r="E7980" s="165">
        <v>5.8333333333333336E-3</v>
      </c>
      <c r="F7980" s="151" t="s">
        <v>381</v>
      </c>
      <c r="H7980" s="151" t="s">
        <v>382</v>
      </c>
      <c r="I7980" s="164" t="s">
        <v>40317</v>
      </c>
      <c r="J7980" s="164" t="s">
        <v>40318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1275</v>
      </c>
      <c r="B7981" s="151" t="s">
        <v>2260</v>
      </c>
      <c r="C7981" s="164" t="s">
        <v>40319</v>
      </c>
      <c r="D7981" s="164" t="s">
        <v>40320</v>
      </c>
      <c r="E7981" s="165">
        <v>5.9490740740740745E-3</v>
      </c>
      <c r="F7981" s="151" t="s">
        <v>381</v>
      </c>
      <c r="H7981" s="151" t="s">
        <v>382</v>
      </c>
      <c r="I7981" s="164" t="s">
        <v>40321</v>
      </c>
      <c r="J7981" s="164" t="s">
        <v>40322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1275</v>
      </c>
      <c r="B7982" s="151" t="s">
        <v>2260</v>
      </c>
      <c r="C7982" s="164" t="s">
        <v>40323</v>
      </c>
      <c r="D7982" s="164" t="s">
        <v>40324</v>
      </c>
      <c r="E7982" s="165">
        <v>1.0416666666666667E-4</v>
      </c>
      <c r="F7982" s="151" t="s">
        <v>381</v>
      </c>
      <c r="H7982" s="151" t="s">
        <v>47</v>
      </c>
      <c r="I7982" s="164" t="s">
        <v>40325</v>
      </c>
      <c r="J7982" s="164" t="s">
        <v>40326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1275</v>
      </c>
      <c r="B7983" s="151" t="s">
        <v>2260</v>
      </c>
      <c r="C7983" s="164" t="s">
        <v>40327</v>
      </c>
      <c r="D7983" s="164" t="s">
        <v>40328</v>
      </c>
      <c r="E7983" s="165">
        <v>3.9236111111111112E-3</v>
      </c>
      <c r="F7983" s="151" t="s">
        <v>381</v>
      </c>
      <c r="H7983" s="166" t="s">
        <v>382</v>
      </c>
      <c r="I7983" s="164" t="s">
        <v>40329</v>
      </c>
      <c r="J7983" s="164" t="s">
        <v>40330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1275</v>
      </c>
      <c r="B7984" s="151" t="s">
        <v>2260</v>
      </c>
      <c r="C7984" s="164" t="s">
        <v>40331</v>
      </c>
      <c r="D7984" s="164" t="s">
        <v>40332</v>
      </c>
      <c r="E7984" s="165">
        <v>9.0856481481481483E-3</v>
      </c>
      <c r="F7984" s="151" t="s">
        <v>381</v>
      </c>
      <c r="H7984" s="151" t="s">
        <v>382</v>
      </c>
      <c r="I7984" s="164" t="s">
        <v>40333</v>
      </c>
      <c r="J7984" s="164" t="s">
        <v>40334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1275</v>
      </c>
      <c r="B7985" s="151" t="s">
        <v>2260</v>
      </c>
      <c r="C7985" s="164" t="s">
        <v>40335</v>
      </c>
      <c r="D7985" s="164" t="s">
        <v>40336</v>
      </c>
      <c r="E7985" s="165">
        <v>7.1412037037037034E-3</v>
      </c>
      <c r="F7985" s="151" t="s">
        <v>381</v>
      </c>
      <c r="H7985" s="151" t="s">
        <v>47</v>
      </c>
      <c r="I7985" s="164" t="s">
        <v>40337</v>
      </c>
      <c r="J7985" s="164" t="s">
        <v>40338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1275</v>
      </c>
      <c r="B7986" s="151" t="s">
        <v>2260</v>
      </c>
      <c r="C7986" s="164" t="s">
        <v>40339</v>
      </c>
      <c r="D7986" s="164" t="s">
        <v>40340</v>
      </c>
      <c r="E7986" s="165">
        <v>4.0393518518518521E-3</v>
      </c>
      <c r="F7986" s="151" t="s">
        <v>381</v>
      </c>
      <c r="H7986" s="151" t="s">
        <v>47</v>
      </c>
      <c r="I7986" s="164" t="s">
        <v>40341</v>
      </c>
      <c r="J7986" s="164" t="s">
        <v>40342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1275</v>
      </c>
      <c r="B7987" s="151" t="s">
        <v>2260</v>
      </c>
      <c r="C7987" s="164" t="s">
        <v>40343</v>
      </c>
      <c r="D7987" s="164" t="s">
        <v>40344</v>
      </c>
      <c r="E7987" s="165">
        <v>2.0486111111111113E-3</v>
      </c>
      <c r="F7987" s="151" t="s">
        <v>381</v>
      </c>
      <c r="H7987" s="151" t="s">
        <v>47</v>
      </c>
      <c r="I7987" s="164" t="s">
        <v>40345</v>
      </c>
      <c r="J7987" s="164" t="s">
        <v>40346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1275</v>
      </c>
      <c r="B7988" s="151" t="s">
        <v>2260</v>
      </c>
      <c r="C7988" s="164" t="s">
        <v>40347</v>
      </c>
      <c r="D7988" s="164" t="s">
        <v>40348</v>
      </c>
      <c r="E7988" s="165">
        <v>4.8379629629629632E-3</v>
      </c>
      <c r="F7988" s="151" t="s">
        <v>381</v>
      </c>
      <c r="H7988" s="151" t="s">
        <v>382</v>
      </c>
      <c r="I7988" s="164" t="s">
        <v>40349</v>
      </c>
      <c r="J7988" s="164" t="s">
        <v>40350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1275</v>
      </c>
      <c r="B7989" s="151" t="s">
        <v>2260</v>
      </c>
      <c r="C7989" s="164" t="s">
        <v>40351</v>
      </c>
      <c r="D7989" s="164" t="s">
        <v>40352</v>
      </c>
      <c r="E7989" s="165">
        <v>4.9652777777777777E-3</v>
      </c>
      <c r="F7989" s="151" t="s">
        <v>381</v>
      </c>
      <c r="H7989" s="151" t="s">
        <v>382</v>
      </c>
      <c r="I7989" s="164" t="s">
        <v>40353</v>
      </c>
      <c r="J7989" s="164" t="s">
        <v>40354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1275</v>
      </c>
      <c r="B7990" s="151" t="s">
        <v>2260</v>
      </c>
      <c r="C7990" s="164" t="s">
        <v>40355</v>
      </c>
      <c r="D7990" s="164" t="s">
        <v>40356</v>
      </c>
      <c r="E7990" s="165">
        <v>9.8148148148148144E-3</v>
      </c>
      <c r="F7990" s="151" t="s">
        <v>381</v>
      </c>
      <c r="H7990" s="151" t="s">
        <v>382</v>
      </c>
      <c r="I7990" s="164" t="s">
        <v>40357</v>
      </c>
      <c r="J7990" s="164" t="s">
        <v>40358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1275</v>
      </c>
      <c r="B7991" s="151" t="s">
        <v>2260</v>
      </c>
      <c r="C7991" s="164" t="s">
        <v>21780</v>
      </c>
      <c r="D7991" s="164" t="s">
        <v>40359</v>
      </c>
      <c r="E7991" s="165">
        <v>1.1446759259259259E-2</v>
      </c>
      <c r="F7991" s="151" t="s">
        <v>381</v>
      </c>
      <c r="H7991" s="151" t="s">
        <v>382</v>
      </c>
      <c r="I7991" s="164" t="s">
        <v>40360</v>
      </c>
      <c r="J7991" s="164" t="s">
        <v>40361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1275</v>
      </c>
      <c r="B7992" s="151" t="s">
        <v>2260</v>
      </c>
      <c r="C7992" s="164" t="s">
        <v>40362</v>
      </c>
      <c r="D7992" s="164" t="s">
        <v>40363</v>
      </c>
      <c r="E7992" s="165">
        <v>3.3217592592592591E-3</v>
      </c>
      <c r="F7992" s="151" t="s">
        <v>381</v>
      </c>
      <c r="H7992" s="151" t="s">
        <v>382</v>
      </c>
      <c r="I7992" s="164" t="s">
        <v>40364</v>
      </c>
      <c r="J7992" s="164" t="s">
        <v>40365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1275</v>
      </c>
      <c r="B7993" s="151" t="s">
        <v>378</v>
      </c>
      <c r="C7993" s="164" t="s">
        <v>40366</v>
      </c>
      <c r="D7993" s="164" t="s">
        <v>40367</v>
      </c>
      <c r="E7993" s="165">
        <v>2.1990740740740742E-3</v>
      </c>
      <c r="F7993" s="151" t="s">
        <v>381</v>
      </c>
      <c r="H7993" s="151" t="s">
        <v>382</v>
      </c>
      <c r="I7993" s="164" t="s">
        <v>40368</v>
      </c>
      <c r="J7993" s="164" t="s">
        <v>40369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1275</v>
      </c>
      <c r="B7994" s="151" t="s">
        <v>378</v>
      </c>
      <c r="C7994" s="164" t="s">
        <v>40370</v>
      </c>
      <c r="D7994" s="164" t="s">
        <v>40371</v>
      </c>
      <c r="E7994" s="165">
        <v>4.3287037037037035E-3</v>
      </c>
      <c r="F7994" s="151" t="s">
        <v>381</v>
      </c>
      <c r="H7994" s="151" t="s">
        <v>382</v>
      </c>
      <c r="I7994" s="164" t="s">
        <v>40372</v>
      </c>
      <c r="J7994" s="164" t="s">
        <v>40373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1275</v>
      </c>
      <c r="B7995" s="151" t="s">
        <v>378</v>
      </c>
      <c r="C7995" s="164" t="s">
        <v>40374</v>
      </c>
      <c r="D7995" s="164" t="s">
        <v>40375</v>
      </c>
      <c r="E7995" s="165">
        <v>1.1111111111111111E-3</v>
      </c>
      <c r="F7995" s="151" t="s">
        <v>381</v>
      </c>
      <c r="H7995" s="151" t="s">
        <v>382</v>
      </c>
      <c r="I7995" s="164" t="s">
        <v>40376</v>
      </c>
      <c r="J7995" s="164" t="s">
        <v>40377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1275</v>
      </c>
      <c r="B7996" s="151" t="s">
        <v>378</v>
      </c>
      <c r="C7996" s="164" t="s">
        <v>40378</v>
      </c>
      <c r="D7996" s="164" t="s">
        <v>40379</v>
      </c>
      <c r="E7996" s="165">
        <v>6.8055555555555551E-3</v>
      </c>
      <c r="F7996" s="151" t="s">
        <v>381</v>
      </c>
      <c r="H7996" s="151" t="s">
        <v>39</v>
      </c>
      <c r="I7996" s="164" t="s">
        <v>40380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1275</v>
      </c>
      <c r="B7997" s="151" t="s">
        <v>378</v>
      </c>
      <c r="C7997" s="164" t="s">
        <v>40381</v>
      </c>
      <c r="D7997" s="164" t="s">
        <v>40382</v>
      </c>
      <c r="E7997" s="165">
        <v>3.2754629629629631E-3</v>
      </c>
      <c r="F7997" s="151" t="s">
        <v>381</v>
      </c>
      <c r="H7997" s="151" t="s">
        <v>39</v>
      </c>
      <c r="I7997" s="164" t="s">
        <v>40383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1275</v>
      </c>
      <c r="B7998" s="151" t="s">
        <v>378</v>
      </c>
      <c r="C7998" s="164" t="s">
        <v>40384</v>
      </c>
      <c r="D7998" s="164" t="s">
        <v>40385</v>
      </c>
      <c r="E7998" s="165">
        <v>1.0960648148148148E-2</v>
      </c>
      <c r="F7998" s="151" t="s">
        <v>381</v>
      </c>
      <c r="H7998" s="151" t="s">
        <v>382</v>
      </c>
      <c r="I7998" s="164" t="s">
        <v>40386</v>
      </c>
      <c r="J7998" s="164" t="s">
        <v>40387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1275</v>
      </c>
      <c r="B7999" s="151" t="s">
        <v>378</v>
      </c>
      <c r="C7999" s="164" t="s">
        <v>40388</v>
      </c>
      <c r="D7999" s="164" t="s">
        <v>40389</v>
      </c>
      <c r="E7999" s="165">
        <v>2.1759259259259258E-3</v>
      </c>
      <c r="F7999" s="151" t="s">
        <v>381</v>
      </c>
      <c r="H7999" s="151" t="s">
        <v>382</v>
      </c>
      <c r="I7999" s="164" t="s">
        <v>40390</v>
      </c>
      <c r="J7999" s="164" t="s">
        <v>40391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1275</v>
      </c>
      <c r="B8000" s="151" t="s">
        <v>378</v>
      </c>
      <c r="C8000" s="164" t="s">
        <v>40392</v>
      </c>
      <c r="D8000" s="164" t="s">
        <v>40393</v>
      </c>
      <c r="E8000" s="165">
        <v>4.0972222222222226E-3</v>
      </c>
      <c r="F8000" s="151" t="s">
        <v>381</v>
      </c>
      <c r="H8000" s="151" t="s">
        <v>382</v>
      </c>
      <c r="I8000" s="164" t="s">
        <v>40394</v>
      </c>
      <c r="J8000" s="164" t="s">
        <v>40395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1275</v>
      </c>
      <c r="B8001" s="151" t="s">
        <v>378</v>
      </c>
      <c r="C8001" s="164" t="s">
        <v>40396</v>
      </c>
      <c r="D8001" s="164" t="s">
        <v>40397</v>
      </c>
      <c r="E8001" s="165">
        <v>1.7824074074074075E-3</v>
      </c>
      <c r="F8001" s="151" t="s">
        <v>381</v>
      </c>
      <c r="H8001" s="151" t="s">
        <v>39</v>
      </c>
      <c r="I8001" s="164" t="s">
        <v>40398</v>
      </c>
      <c r="J8001" s="164" t="s">
        <v>40399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1275</v>
      </c>
      <c r="B8002" s="151" t="s">
        <v>378</v>
      </c>
      <c r="C8002" s="164" t="s">
        <v>40400</v>
      </c>
      <c r="D8002" s="164" t="s">
        <v>40401</v>
      </c>
      <c r="E8002" s="165">
        <v>4.5138888888888885E-3</v>
      </c>
      <c r="F8002" s="151" t="s">
        <v>381</v>
      </c>
      <c r="H8002" s="151" t="s">
        <v>382</v>
      </c>
      <c r="I8002" s="164" t="s">
        <v>40402</v>
      </c>
      <c r="J8002" s="164" t="s">
        <v>40403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1275</v>
      </c>
      <c r="B8003" s="151" t="s">
        <v>378</v>
      </c>
      <c r="C8003" s="164" t="s">
        <v>40404</v>
      </c>
      <c r="D8003" s="164" t="s">
        <v>40405</v>
      </c>
      <c r="E8003" s="165">
        <v>2.3032407407407407E-3</v>
      </c>
      <c r="F8003" s="151" t="s">
        <v>381</v>
      </c>
      <c r="H8003" s="151" t="s">
        <v>382</v>
      </c>
      <c r="I8003" s="164" t="s">
        <v>40406</v>
      </c>
      <c r="J8003" s="164" t="s">
        <v>40407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1275</v>
      </c>
      <c r="B8004" s="151" t="s">
        <v>378</v>
      </c>
      <c r="C8004" s="164" t="s">
        <v>40408</v>
      </c>
      <c r="D8004" s="164" t="s">
        <v>40409</v>
      </c>
      <c r="E8004" s="165">
        <v>2.3958333333333331E-3</v>
      </c>
      <c r="F8004" s="151" t="s">
        <v>381</v>
      </c>
      <c r="H8004" s="151" t="s">
        <v>382</v>
      </c>
      <c r="I8004" s="164" t="s">
        <v>40410</v>
      </c>
      <c r="J8004" s="164" t="s">
        <v>40411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1275</v>
      </c>
      <c r="B8005" s="151" t="s">
        <v>378</v>
      </c>
      <c r="C8005" s="164" t="s">
        <v>40412</v>
      </c>
      <c r="D8005" s="164" t="s">
        <v>40413</v>
      </c>
      <c r="E8005" s="165">
        <v>4.0393518518518521E-3</v>
      </c>
      <c r="F8005" s="151" t="s">
        <v>381</v>
      </c>
      <c r="H8005" s="151" t="s">
        <v>39</v>
      </c>
      <c r="J8005" s="164" t="s">
        <v>40414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1275</v>
      </c>
      <c r="B8006" s="151" t="s">
        <v>378</v>
      </c>
      <c r="C8006" s="164" t="s">
        <v>40415</v>
      </c>
      <c r="D8006" s="164" t="s">
        <v>40416</v>
      </c>
      <c r="E8006" s="165">
        <v>2.6967592592592594E-3</v>
      </c>
      <c r="F8006" s="151" t="s">
        <v>381</v>
      </c>
      <c r="H8006" s="151" t="s">
        <v>382</v>
      </c>
      <c r="I8006" s="164" t="s">
        <v>40417</v>
      </c>
      <c r="J8006" s="164" t="s">
        <v>40418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1275</v>
      </c>
      <c r="B8007" s="151" t="s">
        <v>378</v>
      </c>
      <c r="C8007" s="164" t="s">
        <v>40419</v>
      </c>
      <c r="D8007" s="164" t="s">
        <v>40420</v>
      </c>
      <c r="E8007" s="165">
        <v>2.9976851851851853E-3</v>
      </c>
      <c r="F8007" s="151" t="s">
        <v>381</v>
      </c>
      <c r="H8007" s="151" t="s">
        <v>382</v>
      </c>
      <c r="I8007" s="164" t="s">
        <v>40421</v>
      </c>
      <c r="J8007" s="164" t="s">
        <v>40422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1275</v>
      </c>
      <c r="B8008" s="151" t="s">
        <v>378</v>
      </c>
      <c r="C8008" s="164" t="s">
        <v>40423</v>
      </c>
      <c r="D8008" s="164" t="s">
        <v>40424</v>
      </c>
      <c r="E8008" s="165">
        <v>3.6226851851851854E-3</v>
      </c>
      <c r="F8008" s="151" t="s">
        <v>381</v>
      </c>
      <c r="H8008" s="151" t="s">
        <v>382</v>
      </c>
      <c r="I8008" s="164" t="s">
        <v>40425</v>
      </c>
      <c r="J8008" s="164" t="s">
        <v>40426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1275</v>
      </c>
      <c r="B8009" s="151" t="s">
        <v>378</v>
      </c>
      <c r="C8009" s="164" t="s">
        <v>40427</v>
      </c>
      <c r="D8009" s="164" t="s">
        <v>40428</v>
      </c>
      <c r="E8009" s="165">
        <v>3.9583333333333337E-3</v>
      </c>
      <c r="F8009" s="151" t="s">
        <v>381</v>
      </c>
      <c r="H8009" s="151" t="s">
        <v>61</v>
      </c>
      <c r="I8009" s="164" t="s">
        <v>40429</v>
      </c>
      <c r="J8009" s="164" t="s">
        <v>40430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1275</v>
      </c>
      <c r="B8010" s="151" t="s">
        <v>378</v>
      </c>
      <c r="C8010" s="164" t="s">
        <v>40431</v>
      </c>
      <c r="D8010" s="164" t="s">
        <v>40432</v>
      </c>
      <c r="E8010" s="165">
        <v>3.1481481481481482E-3</v>
      </c>
      <c r="F8010" s="151" t="s">
        <v>381</v>
      </c>
      <c r="H8010" s="151" t="s">
        <v>382</v>
      </c>
      <c r="I8010" s="164" t="s">
        <v>40433</v>
      </c>
      <c r="J8010" s="164" t="s">
        <v>40434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1275</v>
      </c>
      <c r="B8011" s="151" t="s">
        <v>1147</v>
      </c>
      <c r="C8011" s="164" t="s">
        <v>40435</v>
      </c>
      <c r="D8011" s="164" t="s">
        <v>40436</v>
      </c>
      <c r="E8011" s="165">
        <v>1.4583333333333334E-3</v>
      </c>
      <c r="F8011" s="151" t="s">
        <v>381</v>
      </c>
      <c r="H8011" s="151" t="s">
        <v>382</v>
      </c>
      <c r="I8011" s="164" t="s">
        <v>40437</v>
      </c>
      <c r="J8011" s="164" t="s">
        <v>40438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1275</v>
      </c>
      <c r="B8012" s="151" t="s">
        <v>1147</v>
      </c>
      <c r="C8012" s="164" t="s">
        <v>40439</v>
      </c>
      <c r="D8012" s="164" t="s">
        <v>40440</v>
      </c>
      <c r="E8012" s="165">
        <v>1.724537037037037E-3</v>
      </c>
      <c r="F8012" s="151" t="s">
        <v>381</v>
      </c>
      <c r="H8012" s="151" t="s">
        <v>382</v>
      </c>
      <c r="I8012" s="164" t="s">
        <v>40441</v>
      </c>
      <c r="J8012" s="164" t="s">
        <v>40442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1275</v>
      </c>
      <c r="B8013" s="151" t="s">
        <v>1147</v>
      </c>
      <c r="C8013" s="164" t="s">
        <v>40443</v>
      </c>
      <c r="D8013" s="164" t="s">
        <v>40444</v>
      </c>
      <c r="E8013" s="165">
        <v>4.2592592592592595E-3</v>
      </c>
      <c r="F8013" s="151" t="s">
        <v>381</v>
      </c>
      <c r="H8013" s="151" t="s">
        <v>61</v>
      </c>
      <c r="I8013" s="164" t="s">
        <v>40445</v>
      </c>
      <c r="J8013" s="164" t="s">
        <v>40446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1275</v>
      </c>
      <c r="B8014" s="151" t="s">
        <v>1147</v>
      </c>
      <c r="C8014" s="164" t="s">
        <v>40447</v>
      </c>
      <c r="D8014" s="164" t="s">
        <v>40448</v>
      </c>
      <c r="E8014" s="165">
        <v>3.6111111111111109E-3</v>
      </c>
      <c r="F8014" s="151" t="s">
        <v>381</v>
      </c>
      <c r="H8014" s="151" t="s">
        <v>61</v>
      </c>
      <c r="I8014" s="164" t="s">
        <v>40449</v>
      </c>
      <c r="J8014" s="164" t="s">
        <v>40450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1275</v>
      </c>
      <c r="B8015" s="151" t="s">
        <v>1147</v>
      </c>
      <c r="C8015" s="164" t="s">
        <v>40451</v>
      </c>
      <c r="D8015" s="164" t="s">
        <v>40452</v>
      </c>
      <c r="E8015" s="165">
        <v>4.6527777777777774E-3</v>
      </c>
      <c r="F8015" s="151" t="s">
        <v>381</v>
      </c>
      <c r="H8015" s="151" t="s">
        <v>61</v>
      </c>
      <c r="I8015" s="164" t="s">
        <v>40453</v>
      </c>
      <c r="J8015" s="164" t="s">
        <v>40454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1275</v>
      </c>
      <c r="B8016" s="151" t="s">
        <v>1147</v>
      </c>
      <c r="C8016" s="164" t="s">
        <v>40455</v>
      </c>
      <c r="D8016" s="164" t="s">
        <v>40456</v>
      </c>
      <c r="E8016" s="165">
        <v>1.4583333333333334E-3</v>
      </c>
      <c r="F8016" s="151" t="s">
        <v>381</v>
      </c>
      <c r="H8016" s="151" t="s">
        <v>382</v>
      </c>
      <c r="I8016" s="164" t="s">
        <v>40457</v>
      </c>
      <c r="J8016" s="164" t="s">
        <v>40458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1275</v>
      </c>
      <c r="B8017" s="151" t="s">
        <v>1147</v>
      </c>
      <c r="C8017" s="164" t="s">
        <v>40459</v>
      </c>
      <c r="D8017" s="164" t="s">
        <v>40460</v>
      </c>
      <c r="E8017" s="165">
        <v>1.7708333333333332E-3</v>
      </c>
      <c r="F8017" s="151" t="s">
        <v>381</v>
      </c>
      <c r="H8017" s="151" t="s">
        <v>382</v>
      </c>
      <c r="I8017" s="164" t="s">
        <v>40461</v>
      </c>
      <c r="J8017" s="164" t="s">
        <v>40462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1275</v>
      </c>
      <c r="B8018" s="151" t="s">
        <v>1147</v>
      </c>
      <c r="C8018" s="164" t="s">
        <v>40463</v>
      </c>
      <c r="D8018" s="164" t="s">
        <v>40464</v>
      </c>
      <c r="E8018" s="165">
        <v>1.5046296296296296E-3</v>
      </c>
      <c r="F8018" s="151" t="s">
        <v>381</v>
      </c>
      <c r="H8018" s="151" t="s">
        <v>382</v>
      </c>
      <c r="I8018" s="164" t="s">
        <v>40465</v>
      </c>
      <c r="J8018" s="164" t="s">
        <v>40466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1275</v>
      </c>
      <c r="B8019" s="151" t="s">
        <v>1147</v>
      </c>
      <c r="C8019" s="164" t="s">
        <v>40467</v>
      </c>
      <c r="D8019" s="164" t="s">
        <v>40468</v>
      </c>
      <c r="E8019" s="165">
        <v>3.4837962962962965E-3</v>
      </c>
      <c r="F8019" s="151" t="s">
        <v>381</v>
      </c>
      <c r="H8019" s="151" t="s">
        <v>61</v>
      </c>
      <c r="I8019" s="164" t="s">
        <v>40469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1275</v>
      </c>
      <c r="B8020" s="151" t="s">
        <v>1147</v>
      </c>
      <c r="C8020" s="164" t="s">
        <v>40470</v>
      </c>
      <c r="D8020" s="164" t="s">
        <v>40471</v>
      </c>
      <c r="E8020" s="165">
        <v>7.1180555555555554E-3</v>
      </c>
      <c r="F8020" s="151" t="s">
        <v>381</v>
      </c>
      <c r="H8020" s="151" t="s">
        <v>39</v>
      </c>
      <c r="I8020" s="164" t="s">
        <v>40472</v>
      </c>
      <c r="J8020" s="164" t="s">
        <v>40473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1275</v>
      </c>
      <c r="B8021" s="151" t="s">
        <v>1147</v>
      </c>
      <c r="C8021" s="164" t="s">
        <v>40474</v>
      </c>
      <c r="D8021" s="164" t="s">
        <v>40475</v>
      </c>
      <c r="E8021" s="165">
        <v>4.409722222222222E-3</v>
      </c>
      <c r="F8021" s="151" t="s">
        <v>381</v>
      </c>
      <c r="H8021" s="151" t="s">
        <v>61</v>
      </c>
      <c r="I8021" s="164" t="s">
        <v>40476</v>
      </c>
      <c r="J8021" s="164" t="s">
        <v>40477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1275</v>
      </c>
      <c r="B8022" s="151" t="s">
        <v>1147</v>
      </c>
      <c r="C8022" s="164" t="s">
        <v>40478</v>
      </c>
      <c r="D8022" s="164" t="s">
        <v>40479</v>
      </c>
      <c r="E8022" s="165">
        <v>3.6342592592592594E-3</v>
      </c>
      <c r="F8022" s="151" t="s">
        <v>381</v>
      </c>
      <c r="H8022" s="151" t="s">
        <v>61</v>
      </c>
      <c r="I8022" s="164" t="s">
        <v>40480</v>
      </c>
      <c r="J8022" s="164" t="s">
        <v>40481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1275</v>
      </c>
      <c r="B8023" s="151" t="s">
        <v>1147</v>
      </c>
      <c r="C8023" s="164" t="s">
        <v>40482</v>
      </c>
      <c r="D8023" s="164" t="s">
        <v>40483</v>
      </c>
      <c r="E8023" s="165">
        <v>3.6226851851851854E-3</v>
      </c>
      <c r="F8023" s="151" t="s">
        <v>381</v>
      </c>
      <c r="H8023" s="151" t="s">
        <v>61</v>
      </c>
      <c r="I8023" s="164" t="s">
        <v>40484</v>
      </c>
      <c r="J8023" s="164" t="s">
        <v>40485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1275</v>
      </c>
      <c r="B8024" s="151" t="s">
        <v>1147</v>
      </c>
      <c r="C8024" s="164" t="s">
        <v>40486</v>
      </c>
      <c r="D8024" s="164" t="s">
        <v>40487</v>
      </c>
      <c r="E8024" s="165">
        <v>3.9004629629629628E-3</v>
      </c>
      <c r="F8024" s="151" t="s">
        <v>381</v>
      </c>
      <c r="H8024" s="151" t="s">
        <v>61</v>
      </c>
      <c r="I8024" s="164" t="s">
        <v>40488</v>
      </c>
      <c r="J8024" s="164" t="s">
        <v>40489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1275</v>
      </c>
      <c r="B8025" s="151" t="s">
        <v>1147</v>
      </c>
      <c r="C8025" s="164" t="s">
        <v>40490</v>
      </c>
      <c r="D8025" s="164" t="s">
        <v>27665</v>
      </c>
      <c r="E8025" s="165">
        <v>4.0277777777777777E-3</v>
      </c>
      <c r="F8025" s="151" t="s">
        <v>381</v>
      </c>
      <c r="H8025" s="151" t="s">
        <v>61</v>
      </c>
      <c r="I8025" s="164" t="s">
        <v>40491</v>
      </c>
      <c r="J8025" s="164" t="s">
        <v>40492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1275</v>
      </c>
      <c r="B8026" s="151" t="s">
        <v>1147</v>
      </c>
      <c r="C8026" s="164" t="s">
        <v>40493</v>
      </c>
      <c r="D8026" s="164" t="s">
        <v>40494</v>
      </c>
      <c r="E8026" s="165">
        <v>6.6666666666666671E-3</v>
      </c>
      <c r="F8026" s="151" t="s">
        <v>381</v>
      </c>
      <c r="H8026" s="151" t="s">
        <v>61</v>
      </c>
      <c r="I8026" s="164" t="s">
        <v>40495</v>
      </c>
      <c r="J8026" s="164" t="s">
        <v>40496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1275</v>
      </c>
      <c r="B8027" s="151" t="s">
        <v>1147</v>
      </c>
      <c r="C8027" s="164" t="s">
        <v>40497</v>
      </c>
      <c r="D8027" s="164" t="s">
        <v>40498</v>
      </c>
      <c r="E8027" s="165">
        <v>3.3796296296296296E-3</v>
      </c>
      <c r="F8027" s="151" t="s">
        <v>381</v>
      </c>
      <c r="H8027" s="151" t="s">
        <v>382</v>
      </c>
      <c r="I8027" s="164" t="s">
        <v>40499</v>
      </c>
      <c r="J8027" s="164" t="s">
        <v>40500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1275</v>
      </c>
      <c r="B8028" s="151" t="s">
        <v>1147</v>
      </c>
      <c r="C8028" s="164" t="s">
        <v>40501</v>
      </c>
      <c r="D8028" s="164" t="s">
        <v>40502</v>
      </c>
      <c r="E8028" s="165">
        <v>6.4120370370370373E-3</v>
      </c>
      <c r="F8028" s="151" t="s">
        <v>381</v>
      </c>
      <c r="H8028" s="151" t="s">
        <v>61</v>
      </c>
      <c r="I8028" s="164" t="s">
        <v>40503</v>
      </c>
      <c r="J8028" s="164" t="s">
        <v>40504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1275</v>
      </c>
      <c r="B8029" s="151" t="s">
        <v>1276</v>
      </c>
      <c r="C8029" s="164" t="s">
        <v>40505</v>
      </c>
      <c r="D8029" s="164" t="s">
        <v>40506</v>
      </c>
      <c r="E8029" s="165">
        <v>1.5625000000000001E-3</v>
      </c>
      <c r="F8029" s="151" t="s">
        <v>381</v>
      </c>
      <c r="H8029" s="151" t="s">
        <v>382</v>
      </c>
      <c r="I8029" s="164" t="s">
        <v>40507</v>
      </c>
      <c r="J8029" s="164" t="s">
        <v>40508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1275</v>
      </c>
      <c r="B8030" s="151" t="s">
        <v>1276</v>
      </c>
      <c r="C8030" s="164" t="s">
        <v>40509</v>
      </c>
      <c r="D8030" s="164" t="s">
        <v>40510</v>
      </c>
      <c r="E8030" s="165">
        <v>2.0023148148148148E-3</v>
      </c>
      <c r="F8030" s="151" t="s">
        <v>381</v>
      </c>
      <c r="H8030" s="151" t="s">
        <v>382</v>
      </c>
      <c r="I8030" s="164" t="s">
        <v>40511</v>
      </c>
      <c r="J8030" s="164" t="s">
        <v>40512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1275</v>
      </c>
      <c r="B8031" s="151" t="s">
        <v>1276</v>
      </c>
      <c r="C8031" s="164" t="s">
        <v>28543</v>
      </c>
      <c r="D8031" s="164" t="s">
        <v>40513</v>
      </c>
      <c r="E8031" s="165">
        <v>1.5393518518518519E-3</v>
      </c>
      <c r="F8031" s="151" t="s">
        <v>381</v>
      </c>
      <c r="H8031" s="151" t="s">
        <v>382</v>
      </c>
      <c r="I8031" s="164" t="s">
        <v>40514</v>
      </c>
      <c r="J8031" s="164" t="s">
        <v>40515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1275</v>
      </c>
      <c r="B8032" s="151" t="s">
        <v>1276</v>
      </c>
      <c r="C8032" s="164" t="s">
        <v>40516</v>
      </c>
      <c r="D8032" s="164" t="s">
        <v>40517</v>
      </c>
      <c r="E8032" s="165">
        <v>1.0532407407407407E-3</v>
      </c>
      <c r="F8032" s="151" t="s">
        <v>381</v>
      </c>
      <c r="H8032" s="151" t="s">
        <v>382</v>
      </c>
      <c r="I8032" s="164" t="s">
        <v>40518</v>
      </c>
      <c r="J8032" s="164" t="s">
        <v>40519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1275</v>
      </c>
      <c r="B8033" s="151" t="s">
        <v>1276</v>
      </c>
      <c r="C8033" s="164" t="s">
        <v>40520</v>
      </c>
      <c r="D8033" s="164" t="s">
        <v>40521</v>
      </c>
      <c r="E8033" s="165">
        <v>1.5393518518518519E-3</v>
      </c>
      <c r="F8033" s="151" t="s">
        <v>381</v>
      </c>
      <c r="H8033" s="151" t="s">
        <v>382</v>
      </c>
      <c r="I8033" s="164" t="s">
        <v>40522</v>
      </c>
      <c r="J8033" s="164" t="s">
        <v>40523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1275</v>
      </c>
      <c r="B8034" s="151" t="s">
        <v>1276</v>
      </c>
      <c r="C8034" s="164" t="s">
        <v>40524</v>
      </c>
      <c r="D8034" s="164" t="s">
        <v>40525</v>
      </c>
      <c r="E8034" s="165">
        <v>1.4467592592592592E-3</v>
      </c>
      <c r="F8034" s="151" t="s">
        <v>381</v>
      </c>
      <c r="H8034" s="151" t="s">
        <v>382</v>
      </c>
      <c r="I8034" s="164" t="s">
        <v>40526</v>
      </c>
      <c r="J8034" s="164" t="s">
        <v>40527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1275</v>
      </c>
      <c r="B8035" s="151" t="s">
        <v>1276</v>
      </c>
      <c r="C8035" s="164" t="s">
        <v>40528</v>
      </c>
      <c r="D8035" s="164" t="s">
        <v>40529</v>
      </c>
      <c r="E8035" s="165">
        <v>9.837962962962962E-4</v>
      </c>
      <c r="F8035" s="151" t="s">
        <v>381</v>
      </c>
      <c r="H8035" s="151" t="s">
        <v>382</v>
      </c>
      <c r="I8035" s="164" t="s">
        <v>40530</v>
      </c>
      <c r="J8035" s="164" t="s">
        <v>40531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1275</v>
      </c>
      <c r="B8036" s="151" t="s">
        <v>1276</v>
      </c>
      <c r="C8036" s="164" t="s">
        <v>40532</v>
      </c>
      <c r="D8036" s="164" t="s">
        <v>40533</v>
      </c>
      <c r="E8036" s="165">
        <v>1.7824074074074075E-3</v>
      </c>
      <c r="F8036" s="151" t="s">
        <v>381</v>
      </c>
      <c r="H8036" s="151" t="s">
        <v>382</v>
      </c>
      <c r="I8036" s="164" t="s">
        <v>40534</v>
      </c>
      <c r="J8036" s="164" t="s">
        <v>40535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1275</v>
      </c>
      <c r="B8037" s="151" t="s">
        <v>1276</v>
      </c>
      <c r="C8037" s="164" t="s">
        <v>40536</v>
      </c>
      <c r="D8037" s="164" t="s">
        <v>40537</v>
      </c>
      <c r="E8037" s="165">
        <v>1.5393518518518519E-3</v>
      </c>
      <c r="F8037" s="151" t="s">
        <v>381</v>
      </c>
      <c r="H8037" s="151" t="s">
        <v>382</v>
      </c>
      <c r="I8037" s="164" t="s">
        <v>40538</v>
      </c>
      <c r="J8037" s="164" t="s">
        <v>40539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1275</v>
      </c>
      <c r="B8038" s="151" t="s">
        <v>1276</v>
      </c>
      <c r="C8038" s="164" t="s">
        <v>40540</v>
      </c>
      <c r="D8038" s="164" t="s">
        <v>40541</v>
      </c>
      <c r="E8038" s="165">
        <v>1.4583333333333334E-3</v>
      </c>
      <c r="F8038" s="151" t="s">
        <v>381</v>
      </c>
      <c r="H8038" s="151" t="s">
        <v>382</v>
      </c>
      <c r="I8038" s="164" t="s">
        <v>40542</v>
      </c>
      <c r="J8038" s="164" t="s">
        <v>40543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1275</v>
      </c>
      <c r="B8039" s="151" t="s">
        <v>1276</v>
      </c>
      <c r="C8039" s="164" t="s">
        <v>40544</v>
      </c>
      <c r="D8039" s="164" t="s">
        <v>28558</v>
      </c>
      <c r="E8039" s="165">
        <v>1.7708333333333332E-3</v>
      </c>
      <c r="F8039" s="151" t="s">
        <v>381</v>
      </c>
      <c r="H8039" s="151" t="s">
        <v>382</v>
      </c>
      <c r="I8039" s="164" t="s">
        <v>40545</v>
      </c>
      <c r="J8039" s="164" t="s">
        <v>40546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1275</v>
      </c>
      <c r="B8040" s="151" t="s">
        <v>1276</v>
      </c>
      <c r="C8040" s="164" t="s">
        <v>40547</v>
      </c>
      <c r="D8040" s="164" t="s">
        <v>40548</v>
      </c>
      <c r="E8040" s="165">
        <v>1.724537037037037E-3</v>
      </c>
      <c r="F8040" s="151" t="s">
        <v>381</v>
      </c>
      <c r="H8040" s="151" t="s">
        <v>382</v>
      </c>
      <c r="I8040" s="164" t="s">
        <v>40549</v>
      </c>
      <c r="J8040" s="164" t="s">
        <v>40550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1275</v>
      </c>
      <c r="B8041" s="151" t="s">
        <v>1276</v>
      </c>
      <c r="C8041" s="164" t="s">
        <v>40551</v>
      </c>
      <c r="D8041" s="164" t="s">
        <v>40552</v>
      </c>
      <c r="E8041" s="165">
        <v>1.238425925925926E-3</v>
      </c>
      <c r="F8041" s="151" t="s">
        <v>381</v>
      </c>
      <c r="H8041" s="151" t="s">
        <v>382</v>
      </c>
      <c r="I8041" s="164" t="s">
        <v>40553</v>
      </c>
      <c r="J8041" s="164" t="s">
        <v>40554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1275</v>
      </c>
      <c r="B8042" s="151" t="s">
        <v>1276</v>
      </c>
      <c r="C8042" s="164" t="s">
        <v>40555</v>
      </c>
      <c r="D8042" s="164" t="s">
        <v>40556</v>
      </c>
      <c r="E8042" s="165">
        <v>9.4907407407407408E-4</v>
      </c>
      <c r="F8042" s="151" t="s">
        <v>381</v>
      </c>
      <c r="H8042" s="151" t="s">
        <v>382</v>
      </c>
      <c r="I8042" s="164" t="s">
        <v>40557</v>
      </c>
      <c r="J8042" s="164" t="s">
        <v>40558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1275</v>
      </c>
      <c r="B8043" s="151" t="s">
        <v>1276</v>
      </c>
      <c r="C8043" s="164" t="s">
        <v>40559</v>
      </c>
      <c r="D8043" s="164" t="s">
        <v>23277</v>
      </c>
      <c r="E8043" s="165">
        <v>1.4467592592592592E-3</v>
      </c>
      <c r="F8043" s="151" t="s">
        <v>381</v>
      </c>
      <c r="H8043" s="151" t="s">
        <v>382</v>
      </c>
      <c r="I8043" s="164" t="s">
        <v>40560</v>
      </c>
      <c r="J8043" s="164" t="s">
        <v>40561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1275</v>
      </c>
      <c r="B8044" s="151" t="s">
        <v>1276</v>
      </c>
      <c r="C8044" s="164" t="s">
        <v>40562</v>
      </c>
      <c r="D8044" s="164" t="s">
        <v>40563</v>
      </c>
      <c r="E8044" s="165">
        <v>1.1689814814814816E-3</v>
      </c>
      <c r="F8044" s="151" t="s">
        <v>381</v>
      </c>
      <c r="H8044" s="151" t="s">
        <v>382</v>
      </c>
      <c r="I8044" s="164" t="s">
        <v>40564</v>
      </c>
      <c r="J8044" s="164" t="s">
        <v>40565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1275</v>
      </c>
      <c r="B8045" s="151" t="s">
        <v>1276</v>
      </c>
      <c r="C8045" s="164" t="s">
        <v>40566</v>
      </c>
      <c r="D8045" s="164" t="s">
        <v>40567</v>
      </c>
      <c r="E8045" s="165">
        <v>1.2268518518518518E-3</v>
      </c>
      <c r="F8045" s="151" t="s">
        <v>381</v>
      </c>
      <c r="H8045" s="151" t="s">
        <v>382</v>
      </c>
      <c r="I8045" s="164" t="s">
        <v>40568</v>
      </c>
      <c r="J8045" s="164" t="s">
        <v>40569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1275</v>
      </c>
      <c r="B8046" s="151" t="s">
        <v>1276</v>
      </c>
      <c r="C8046" s="164" t="s">
        <v>40570</v>
      </c>
      <c r="D8046" s="164" t="s">
        <v>40571</v>
      </c>
      <c r="E8046" s="165">
        <v>1.4583333333333334E-3</v>
      </c>
      <c r="F8046" s="151" t="s">
        <v>381</v>
      </c>
      <c r="H8046" s="151" t="s">
        <v>382</v>
      </c>
      <c r="I8046" s="164" t="s">
        <v>40572</v>
      </c>
      <c r="J8046" s="164" t="s">
        <v>40573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1275</v>
      </c>
      <c r="B8047" s="151" t="s">
        <v>1276</v>
      </c>
      <c r="C8047" s="164" t="s">
        <v>40574</v>
      </c>
      <c r="D8047" s="164" t="s">
        <v>40575</v>
      </c>
      <c r="E8047" s="165">
        <v>9.9537037037037042E-4</v>
      </c>
      <c r="F8047" s="151" t="s">
        <v>381</v>
      </c>
      <c r="H8047" s="151" t="s">
        <v>382</v>
      </c>
      <c r="I8047" s="164" t="s">
        <v>40576</v>
      </c>
      <c r="J8047" s="164" t="s">
        <v>40577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1275</v>
      </c>
      <c r="B8048" s="151" t="s">
        <v>2835</v>
      </c>
      <c r="C8048" s="164" t="s">
        <v>39027</v>
      </c>
      <c r="D8048" s="164" t="s">
        <v>40578</v>
      </c>
      <c r="E8048" s="165">
        <v>2.3495370370370371E-3</v>
      </c>
      <c r="F8048" s="151" t="s">
        <v>381</v>
      </c>
      <c r="H8048" s="151" t="s">
        <v>382</v>
      </c>
      <c r="I8048" s="164" t="s">
        <v>40579</v>
      </c>
      <c r="J8048" s="164" t="s">
        <v>40580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1275</v>
      </c>
      <c r="B8049" s="151" t="s">
        <v>2835</v>
      </c>
      <c r="C8049" s="164" t="s">
        <v>40581</v>
      </c>
      <c r="D8049" s="164" t="s">
        <v>40582</v>
      </c>
      <c r="E8049" s="165">
        <v>1.4930555555555556E-3</v>
      </c>
      <c r="F8049" s="151" t="s">
        <v>381</v>
      </c>
      <c r="H8049" s="151" t="s">
        <v>382</v>
      </c>
      <c r="I8049" s="164" t="s">
        <v>40583</v>
      </c>
      <c r="J8049" s="164" t="s">
        <v>40584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1275</v>
      </c>
      <c r="B8050" s="151" t="s">
        <v>2835</v>
      </c>
      <c r="C8050" s="164" t="s">
        <v>40585</v>
      </c>
      <c r="D8050" s="164" t="s">
        <v>40586</v>
      </c>
      <c r="E8050" s="165">
        <v>1.2152777777777778E-3</v>
      </c>
      <c r="F8050" s="151" t="s">
        <v>381</v>
      </c>
      <c r="H8050" s="151" t="s">
        <v>382</v>
      </c>
      <c r="I8050" s="164" t="s">
        <v>40587</v>
      </c>
      <c r="J8050" s="164" t="s">
        <v>40588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1275</v>
      </c>
      <c r="B8051" s="151" t="s">
        <v>2835</v>
      </c>
      <c r="C8051" s="164" t="s">
        <v>40589</v>
      </c>
      <c r="D8051" s="164" t="s">
        <v>40590</v>
      </c>
      <c r="E8051" s="165">
        <v>1.4467592592592592E-3</v>
      </c>
      <c r="F8051" s="151" t="s">
        <v>381</v>
      </c>
      <c r="H8051" s="151" t="s">
        <v>382</v>
      </c>
      <c r="I8051" s="164" t="s">
        <v>40591</v>
      </c>
      <c r="J8051" s="164" t="s">
        <v>40592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1275</v>
      </c>
      <c r="B8052" s="151" t="s">
        <v>2835</v>
      </c>
      <c r="C8052" s="164" t="s">
        <v>40593</v>
      </c>
      <c r="D8052" s="164" t="s">
        <v>40594</v>
      </c>
      <c r="E8052" s="165">
        <v>1.238425925925926E-3</v>
      </c>
      <c r="F8052" s="151" t="s">
        <v>381</v>
      </c>
      <c r="H8052" s="151" t="s">
        <v>382</v>
      </c>
      <c r="I8052" s="164" t="s">
        <v>40595</v>
      </c>
      <c r="J8052" s="164" t="s">
        <v>40596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1275</v>
      </c>
      <c r="B8053" s="151" t="s">
        <v>2835</v>
      </c>
      <c r="C8053" s="164" t="s">
        <v>40597</v>
      </c>
      <c r="D8053" s="164" t="s">
        <v>40598</v>
      </c>
      <c r="E8053" s="165">
        <v>1.3888888888888889E-3</v>
      </c>
      <c r="F8053" s="151" t="s">
        <v>381</v>
      </c>
      <c r="H8053" s="151" t="s">
        <v>382</v>
      </c>
      <c r="I8053" s="164" t="s">
        <v>40599</v>
      </c>
      <c r="J8053" s="164" t="s">
        <v>40600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1275</v>
      </c>
      <c r="B8054" s="151" t="s">
        <v>2835</v>
      </c>
      <c r="C8054" s="164" t="s">
        <v>40601</v>
      </c>
      <c r="D8054" s="164" t="s">
        <v>40602</v>
      </c>
      <c r="E8054" s="165">
        <v>1.2847222222222223E-3</v>
      </c>
      <c r="F8054" s="151" t="s">
        <v>381</v>
      </c>
      <c r="H8054" s="151" t="s">
        <v>382</v>
      </c>
      <c r="I8054" s="164" t="s">
        <v>40603</v>
      </c>
      <c r="J8054" s="164" t="s">
        <v>40604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1275</v>
      </c>
      <c r="B8055" s="151" t="s">
        <v>2835</v>
      </c>
      <c r="C8055" s="164" t="s">
        <v>40605</v>
      </c>
      <c r="D8055" s="164" t="s">
        <v>40606</v>
      </c>
      <c r="E8055" s="165">
        <v>1.6898148148148148E-3</v>
      </c>
      <c r="F8055" s="151" t="s">
        <v>381</v>
      </c>
      <c r="H8055" s="151" t="s">
        <v>39</v>
      </c>
      <c r="I8055" s="164" t="s">
        <v>40607</v>
      </c>
      <c r="J8055" s="164" t="s">
        <v>40608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1275</v>
      </c>
      <c r="B8056" s="151" t="s">
        <v>2835</v>
      </c>
      <c r="C8056" s="164" t="s">
        <v>40609</v>
      </c>
      <c r="D8056" s="164" t="s">
        <v>40610</v>
      </c>
      <c r="E8056" s="165">
        <v>3.1250000000000002E-3</v>
      </c>
      <c r="F8056" s="151" t="s">
        <v>381</v>
      </c>
      <c r="H8056" s="151" t="s">
        <v>39</v>
      </c>
      <c r="I8056" s="164" t="s">
        <v>40611</v>
      </c>
      <c r="J8056" s="164" t="s">
        <v>40612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1275</v>
      </c>
      <c r="B8057" s="151" t="s">
        <v>2835</v>
      </c>
      <c r="C8057" s="164" t="s">
        <v>40613</v>
      </c>
      <c r="D8057" s="164" t="s">
        <v>40614</v>
      </c>
      <c r="E8057" s="165">
        <v>1.5393518518518519E-3</v>
      </c>
      <c r="F8057" s="151" t="s">
        <v>381</v>
      </c>
      <c r="H8057" s="151" t="s">
        <v>382</v>
      </c>
      <c r="I8057" s="164" t="s">
        <v>40615</v>
      </c>
      <c r="J8057" s="164" t="s">
        <v>40616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1275</v>
      </c>
      <c r="B8058" s="151" t="s">
        <v>2835</v>
      </c>
      <c r="C8058" s="164" t="s">
        <v>40617</v>
      </c>
      <c r="D8058" s="164" t="s">
        <v>40618</v>
      </c>
      <c r="E8058" s="165">
        <v>1.3541666666666667E-3</v>
      </c>
      <c r="F8058" s="151" t="s">
        <v>381</v>
      </c>
      <c r="H8058" s="151" t="s">
        <v>382</v>
      </c>
      <c r="I8058" s="164" t="s">
        <v>40619</v>
      </c>
      <c r="J8058" s="164" t="s">
        <v>40620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1275</v>
      </c>
      <c r="B8059" s="151" t="s">
        <v>2835</v>
      </c>
      <c r="C8059"/>
      <c r="D8059" s="164" t="s">
        <v>40621</v>
      </c>
      <c r="E8059" s="165">
        <v>1.3425925925925925E-3</v>
      </c>
      <c r="F8059" s="151" t="s">
        <v>381</v>
      </c>
      <c r="H8059" s="151" t="s">
        <v>382</v>
      </c>
      <c r="I8059" s="164" t="s">
        <v>40622</v>
      </c>
      <c r="J8059" s="164" t="s">
        <v>40623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1275</v>
      </c>
      <c r="B8060" s="151" t="s">
        <v>2835</v>
      </c>
      <c r="C8060"/>
      <c r="D8060" s="164" t="s">
        <v>40624</v>
      </c>
      <c r="E8060" s="165">
        <v>1.2268518518518518E-3</v>
      </c>
      <c r="F8060" s="151" t="s">
        <v>381</v>
      </c>
      <c r="H8060" s="151" t="s">
        <v>382</v>
      </c>
      <c r="I8060" s="164" t="s">
        <v>40625</v>
      </c>
      <c r="J8060" s="164" t="s">
        <v>18130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1275</v>
      </c>
      <c r="B8061" s="151" t="s">
        <v>2835</v>
      </c>
      <c r="C8061"/>
      <c r="D8061" s="164" t="s">
        <v>40626</v>
      </c>
      <c r="E8061" s="165">
        <v>4.3518518518518515E-3</v>
      </c>
      <c r="F8061" s="151" t="s">
        <v>1482</v>
      </c>
      <c r="H8061" s="151" t="s">
        <v>576</v>
      </c>
      <c r="I8061" s="164" t="s">
        <v>40627</v>
      </c>
      <c r="J8061" s="164" t="s">
        <v>40628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1275</v>
      </c>
      <c r="B8062" s="151" t="s">
        <v>2835</v>
      </c>
      <c r="C8062"/>
      <c r="D8062" s="164" t="s">
        <v>40629</v>
      </c>
      <c r="E8062" s="165">
        <v>6.1921296296296299E-3</v>
      </c>
      <c r="F8062" s="151" t="s">
        <v>1482</v>
      </c>
      <c r="H8062" s="151" t="s">
        <v>576</v>
      </c>
      <c r="I8062" s="164" t="s">
        <v>40630</v>
      </c>
      <c r="J8062" s="164" t="s">
        <v>40631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40632</v>
      </c>
      <c r="B8063" s="151" t="s">
        <v>40633</v>
      </c>
      <c r="C8063" s="164" t="s">
        <v>40634</v>
      </c>
      <c r="D8063" s="164" t="s">
        <v>40635</v>
      </c>
      <c r="E8063" s="165">
        <v>3.4027777777777776E-3</v>
      </c>
      <c r="F8063" s="151" t="s">
        <v>8951</v>
      </c>
      <c r="H8063" s="151" t="s">
        <v>8952</v>
      </c>
      <c r="I8063" s="164" t="s">
        <v>40636</v>
      </c>
      <c r="J8063" s="164" t="s">
        <v>40637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40632</v>
      </c>
      <c r="B8064" s="151" t="s">
        <v>40633</v>
      </c>
      <c r="C8064" s="164" t="s">
        <v>40638</v>
      </c>
      <c r="D8064" s="164" t="s">
        <v>40639</v>
      </c>
      <c r="E8064" s="165">
        <v>3.2754629629629631E-3</v>
      </c>
      <c r="F8064" s="151" t="s">
        <v>8951</v>
      </c>
      <c r="H8064" s="151" t="s">
        <v>8952</v>
      </c>
      <c r="I8064" s="164" t="s">
        <v>40640</v>
      </c>
      <c r="J8064" s="164" t="s">
        <v>40641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40632</v>
      </c>
      <c r="B8065" s="151" t="s">
        <v>40633</v>
      </c>
      <c r="C8065" s="164" t="s">
        <v>40642</v>
      </c>
      <c r="D8065" s="164" t="s">
        <v>40643</v>
      </c>
      <c r="E8065" s="165">
        <v>7.2337962962962963E-3</v>
      </c>
      <c r="F8065" s="151" t="s">
        <v>8951</v>
      </c>
      <c r="H8065" s="151" t="s">
        <v>8952</v>
      </c>
      <c r="I8065" s="164" t="s">
        <v>40644</v>
      </c>
      <c r="J8065" s="164" t="s">
        <v>40645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40632</v>
      </c>
      <c r="B8066" s="151" t="s">
        <v>40633</v>
      </c>
      <c r="C8066" s="164" t="s">
        <v>40646</v>
      </c>
      <c r="D8066" s="164" t="s">
        <v>40647</v>
      </c>
      <c r="E8066" s="165">
        <v>3.4027777777777776E-3</v>
      </c>
      <c r="F8066" s="151" t="s">
        <v>8951</v>
      </c>
      <c r="H8066" s="151" t="s">
        <v>8952</v>
      </c>
      <c r="I8066" s="164" t="s">
        <v>40648</v>
      </c>
      <c r="J8066" s="164" t="s">
        <v>40649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40632</v>
      </c>
      <c r="B8067" s="151" t="s">
        <v>40633</v>
      </c>
      <c r="C8067" s="164" t="s">
        <v>40650</v>
      </c>
      <c r="D8067" s="164" t="s">
        <v>40651</v>
      </c>
      <c r="E8067" s="165">
        <v>1.8749999999999999E-3</v>
      </c>
      <c r="F8067" s="151" t="s">
        <v>8951</v>
      </c>
      <c r="H8067" s="151" t="s">
        <v>8952</v>
      </c>
      <c r="I8067" s="164" t="s">
        <v>40652</v>
      </c>
      <c r="J8067" s="164" t="s">
        <v>40653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40632</v>
      </c>
      <c r="B8068" s="151" t="s">
        <v>40633</v>
      </c>
      <c r="C8068" s="164" t="s">
        <v>40654</v>
      </c>
      <c r="D8068" s="164" t="s">
        <v>40655</v>
      </c>
      <c r="E8068" s="165">
        <v>1.7824074074074075E-3</v>
      </c>
      <c r="F8068" s="151" t="s">
        <v>8951</v>
      </c>
      <c r="H8068" s="151" t="s">
        <v>8952</v>
      </c>
      <c r="I8068" s="164" t="s">
        <v>40656</v>
      </c>
      <c r="J8068" s="164" t="s">
        <v>40657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40632</v>
      </c>
      <c r="B8069" s="151" t="s">
        <v>40633</v>
      </c>
      <c r="C8069" s="164" t="s">
        <v>40658</v>
      </c>
      <c r="D8069" s="164" t="s">
        <v>40659</v>
      </c>
      <c r="E8069" s="165">
        <v>2.5347222222222221E-3</v>
      </c>
      <c r="F8069" s="151" t="s">
        <v>8951</v>
      </c>
      <c r="H8069" s="151" t="s">
        <v>8952</v>
      </c>
      <c r="I8069" s="164" t="s">
        <v>40660</v>
      </c>
      <c r="J8069" s="164" t="s">
        <v>40661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40632</v>
      </c>
      <c r="B8070" s="151" t="s">
        <v>40633</v>
      </c>
      <c r="C8070" s="164" t="s">
        <v>40662</v>
      </c>
      <c r="D8070" s="164" t="s">
        <v>40663</v>
      </c>
      <c r="E8070" s="165">
        <v>5.4629629629629629E-3</v>
      </c>
      <c r="F8070" s="151" t="s">
        <v>8951</v>
      </c>
      <c r="H8070" s="151" t="s">
        <v>8952</v>
      </c>
      <c r="I8070" s="164" t="s">
        <v>40664</v>
      </c>
      <c r="J8070" s="164" t="s">
        <v>40665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40632</v>
      </c>
      <c r="B8071" s="151" t="s">
        <v>40633</v>
      </c>
      <c r="C8071" s="164" t="s">
        <v>40666</v>
      </c>
      <c r="D8071" s="164" t="s">
        <v>40667</v>
      </c>
      <c r="E8071" s="165">
        <v>2.0138888888888888E-3</v>
      </c>
      <c r="F8071" s="151" t="s">
        <v>8951</v>
      </c>
      <c r="H8071" s="151" t="s">
        <v>8952</v>
      </c>
      <c r="I8071" s="164" t="s">
        <v>40668</v>
      </c>
      <c r="J8071" s="164" t="s">
        <v>40669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40632</v>
      </c>
      <c r="B8072" s="151" t="s">
        <v>40633</v>
      </c>
      <c r="C8072" s="164" t="s">
        <v>40670</v>
      </c>
      <c r="D8072" s="164" t="s">
        <v>40671</v>
      </c>
      <c r="E8072" s="165">
        <v>3.5763888888888889E-3</v>
      </c>
      <c r="F8072" s="151" t="s">
        <v>8951</v>
      </c>
      <c r="H8072" s="151" t="s">
        <v>8952</v>
      </c>
      <c r="I8072" s="164" t="s">
        <v>40672</v>
      </c>
      <c r="J8072" s="164" t="s">
        <v>40673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40632</v>
      </c>
      <c r="B8073" s="151" t="s">
        <v>2622</v>
      </c>
      <c r="C8073" s="164" t="s">
        <v>40674</v>
      </c>
      <c r="D8073" s="164" t="s">
        <v>40675</v>
      </c>
      <c r="E8073" s="165">
        <v>1.3425925925925925E-3</v>
      </c>
      <c r="F8073" s="151" t="s">
        <v>381</v>
      </c>
      <c r="H8073" s="151" t="s">
        <v>382</v>
      </c>
      <c r="I8073" s="164" t="s">
        <v>40676</v>
      </c>
      <c r="J8073" s="164" t="s">
        <v>40677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40632</v>
      </c>
      <c r="B8074" s="151" t="s">
        <v>2622</v>
      </c>
      <c r="C8074" s="164" t="s">
        <v>40678</v>
      </c>
      <c r="D8074" s="164" t="s">
        <v>40679</v>
      </c>
      <c r="E8074" s="165">
        <v>2.1180555555555558E-3</v>
      </c>
      <c r="F8074" s="151" t="s">
        <v>381</v>
      </c>
      <c r="H8074" s="151" t="s">
        <v>382</v>
      </c>
      <c r="I8074" s="164" t="s">
        <v>40680</v>
      </c>
      <c r="J8074" s="164" t="s">
        <v>40681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40632</v>
      </c>
      <c r="B8075" s="151" t="s">
        <v>2622</v>
      </c>
      <c r="C8075" s="164" t="s">
        <v>40682</v>
      </c>
      <c r="D8075" s="164" t="s">
        <v>40683</v>
      </c>
      <c r="E8075" s="165">
        <v>2.3958333333333331E-3</v>
      </c>
      <c r="F8075" s="151" t="s">
        <v>381</v>
      </c>
      <c r="H8075" s="151" t="s">
        <v>8952</v>
      </c>
      <c r="I8075" s="164" t="s">
        <v>40684</v>
      </c>
      <c r="J8075" s="164" t="s">
        <v>40685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40632</v>
      </c>
      <c r="B8076" s="151" t="s">
        <v>2622</v>
      </c>
      <c r="C8076" s="164" t="s">
        <v>40686</v>
      </c>
      <c r="D8076" s="164" t="s">
        <v>40687</v>
      </c>
      <c r="E8076" s="165">
        <v>2.3842592592592591E-3</v>
      </c>
      <c r="F8076" s="151" t="s">
        <v>381</v>
      </c>
      <c r="H8076" s="151" t="s">
        <v>8913</v>
      </c>
      <c r="I8076" s="164" t="s">
        <v>40688</v>
      </c>
      <c r="J8076" s="164" t="s">
        <v>40689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40632</v>
      </c>
      <c r="B8077" s="151" t="s">
        <v>2622</v>
      </c>
      <c r="C8077" s="164" t="s">
        <v>40690</v>
      </c>
      <c r="D8077" s="164" t="s">
        <v>40691</v>
      </c>
      <c r="E8077" s="165">
        <v>1.9212962962962964E-3</v>
      </c>
      <c r="F8077" s="151" t="s">
        <v>381</v>
      </c>
      <c r="H8077" s="151" t="s">
        <v>8913</v>
      </c>
      <c r="I8077" s="164" t="s">
        <v>40692</v>
      </c>
      <c r="J8077" s="164" t="s">
        <v>40693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40632</v>
      </c>
      <c r="B8078" s="151" t="s">
        <v>2622</v>
      </c>
      <c r="C8078" s="164" t="s">
        <v>40694</v>
      </c>
      <c r="D8078" s="164" t="s">
        <v>40695</v>
      </c>
      <c r="E8078" s="165">
        <v>2.3842592592592591E-3</v>
      </c>
      <c r="F8078" s="151" t="s">
        <v>381</v>
      </c>
      <c r="H8078" s="151" t="s">
        <v>8913</v>
      </c>
      <c r="I8078" s="164" t="s">
        <v>40696</v>
      </c>
      <c r="J8078" s="164" t="s">
        <v>40697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40632</v>
      </c>
      <c r="B8079" s="151" t="s">
        <v>2622</v>
      </c>
      <c r="C8079" s="164" t="s">
        <v>40698</v>
      </c>
      <c r="D8079" s="164" t="s">
        <v>40699</v>
      </c>
      <c r="E8079" s="165">
        <v>1.5856481481481481E-3</v>
      </c>
      <c r="F8079" s="151" t="s">
        <v>381</v>
      </c>
      <c r="H8079" s="151" t="s">
        <v>382</v>
      </c>
      <c r="I8079" s="164" t="s">
        <v>40700</v>
      </c>
      <c r="J8079" s="164" t="s">
        <v>40701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40632</v>
      </c>
      <c r="B8080" s="151" t="s">
        <v>2622</v>
      </c>
      <c r="C8080" s="164" t="s">
        <v>40702</v>
      </c>
      <c r="D8080" s="164" t="s">
        <v>40703</v>
      </c>
      <c r="E8080" s="165">
        <v>1.9328703703703704E-3</v>
      </c>
      <c r="F8080" s="151" t="s">
        <v>381</v>
      </c>
      <c r="H8080" s="151" t="s">
        <v>382</v>
      </c>
      <c r="I8080" s="164" t="s">
        <v>40704</v>
      </c>
      <c r="J8080" s="164" t="s">
        <v>40705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40632</v>
      </c>
      <c r="B8081" s="151" t="s">
        <v>2622</v>
      </c>
      <c r="C8081" s="164" t="s">
        <v>40706</v>
      </c>
      <c r="D8081" s="164" t="s">
        <v>40707</v>
      </c>
      <c r="E8081" s="165">
        <v>1.8634259259259259E-3</v>
      </c>
      <c r="F8081" s="151" t="s">
        <v>381</v>
      </c>
      <c r="H8081" s="151" t="s">
        <v>382</v>
      </c>
      <c r="I8081" s="164" t="s">
        <v>40708</v>
      </c>
      <c r="J8081" s="164" t="s">
        <v>40709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40632</v>
      </c>
      <c r="B8082" s="151" t="s">
        <v>2622</v>
      </c>
      <c r="C8082" s="164" t="s">
        <v>40710</v>
      </c>
      <c r="D8082" s="164" t="s">
        <v>40711</v>
      </c>
      <c r="E8082" s="165">
        <v>2.1990740740740742E-3</v>
      </c>
      <c r="F8082" s="151" t="s">
        <v>381</v>
      </c>
      <c r="H8082" s="151" t="s">
        <v>382</v>
      </c>
      <c r="I8082" s="164" t="s">
        <v>40712</v>
      </c>
      <c r="J8082" s="164" t="s">
        <v>19732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40632</v>
      </c>
      <c r="B8083" s="151" t="s">
        <v>2622</v>
      </c>
      <c r="C8083" s="164" t="s">
        <v>40713</v>
      </c>
      <c r="D8083" s="164" t="s">
        <v>40714</v>
      </c>
      <c r="E8083" s="165">
        <v>2.1990740740740742E-3</v>
      </c>
      <c r="F8083" s="151" t="s">
        <v>381</v>
      </c>
      <c r="H8083" s="151" t="s">
        <v>382</v>
      </c>
      <c r="I8083" s="164" t="s">
        <v>40715</v>
      </c>
      <c r="J8083" s="164" t="s">
        <v>40716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40632</v>
      </c>
      <c r="B8084" s="151" t="s">
        <v>2622</v>
      </c>
      <c r="C8084" s="164" t="s">
        <v>40717</v>
      </c>
      <c r="D8084" s="164" t="s">
        <v>40718</v>
      </c>
      <c r="E8084" s="165">
        <v>2.2685185185185187E-3</v>
      </c>
      <c r="F8084" s="151" t="s">
        <v>381</v>
      </c>
      <c r="H8084" s="151" t="s">
        <v>382</v>
      </c>
      <c r="I8084" s="164" t="s">
        <v>40719</v>
      </c>
      <c r="J8084" s="164" t="s">
        <v>40720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40632</v>
      </c>
      <c r="B8085" s="151" t="s">
        <v>2622</v>
      </c>
      <c r="C8085" s="164" t="s">
        <v>40721</v>
      </c>
      <c r="D8085" s="164" t="s">
        <v>40722</v>
      </c>
      <c r="E8085" s="165">
        <v>2.8587962962962963E-3</v>
      </c>
      <c r="F8085" s="151" t="s">
        <v>381</v>
      </c>
      <c r="H8085" s="151" t="s">
        <v>382</v>
      </c>
      <c r="I8085" s="164" t="s">
        <v>40723</v>
      </c>
      <c r="J8085" s="164" t="s">
        <v>40724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40632</v>
      </c>
      <c r="B8086" s="151" t="s">
        <v>2622</v>
      </c>
      <c r="C8086" s="164" t="s">
        <v>40725</v>
      </c>
      <c r="D8086" s="164" t="s">
        <v>40726</v>
      </c>
      <c r="E8086" s="165">
        <v>2.0833333333333333E-3</v>
      </c>
      <c r="F8086" s="151" t="s">
        <v>381</v>
      </c>
      <c r="H8086" s="151" t="s">
        <v>382</v>
      </c>
      <c r="I8086" s="164" t="s">
        <v>40727</v>
      </c>
      <c r="J8086" s="164" t="s">
        <v>40728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40632</v>
      </c>
      <c r="B8087" s="151" t="s">
        <v>2622</v>
      </c>
      <c r="C8087" s="164" t="s">
        <v>40729</v>
      </c>
      <c r="D8087" s="164" t="s">
        <v>40730</v>
      </c>
      <c r="E8087" s="165">
        <v>3.7731481481481483E-3</v>
      </c>
      <c r="F8087" s="151" t="s">
        <v>381</v>
      </c>
      <c r="H8087" s="151" t="s">
        <v>382</v>
      </c>
      <c r="I8087" s="164" t="s">
        <v>40731</v>
      </c>
      <c r="J8087" s="164" t="s">
        <v>40732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40632</v>
      </c>
      <c r="B8088" s="151" t="s">
        <v>2622</v>
      </c>
      <c r="C8088" s="164" t="s">
        <v>40733</v>
      </c>
      <c r="D8088" s="164" t="s">
        <v>40734</v>
      </c>
      <c r="E8088" s="165">
        <v>2.3148148148148147E-3</v>
      </c>
      <c r="F8088" s="151" t="s">
        <v>381</v>
      </c>
      <c r="H8088" s="166" t="s">
        <v>12369</v>
      </c>
      <c r="I8088" s="164" t="s">
        <v>40735</v>
      </c>
      <c r="J8088" s="164" t="s">
        <v>40736</v>
      </c>
      <c r="K8088" s="165">
        <v>3.1250000000000001E-4</v>
      </c>
      <c r="L8088" s="166" t="s">
        <v>18239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40632</v>
      </c>
      <c r="B8089" s="151" t="s">
        <v>2622</v>
      </c>
      <c r="C8089" s="164" t="s">
        <v>40737</v>
      </c>
      <c r="D8089" s="164" t="s">
        <v>40738</v>
      </c>
      <c r="E8089" s="165">
        <v>1.4583333333333334E-3</v>
      </c>
      <c r="F8089" s="151" t="s">
        <v>381</v>
      </c>
      <c r="H8089" s="166" t="s">
        <v>12369</v>
      </c>
      <c r="I8089" s="164" t="s">
        <v>40739</v>
      </c>
      <c r="J8089" s="164" t="s">
        <v>40740</v>
      </c>
      <c r="K8089" s="165">
        <v>7.9861111111111116E-4</v>
      </c>
      <c r="L8089" s="166" t="s">
        <v>18239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40632</v>
      </c>
      <c r="B8090" s="151" t="s">
        <v>6049</v>
      </c>
      <c r="C8090" s="164" t="s">
        <v>40741</v>
      </c>
      <c r="D8090" s="164" t="s">
        <v>40742</v>
      </c>
      <c r="E8090" s="165">
        <v>3.6111111111111109E-3</v>
      </c>
      <c r="F8090" s="151" t="s">
        <v>575</v>
      </c>
      <c r="G8090" s="151" t="s">
        <v>862</v>
      </c>
      <c r="H8090" s="166" t="s">
        <v>32258</v>
      </c>
      <c r="J8090" s="164" t="s">
        <v>40743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40632</v>
      </c>
      <c r="B8091" s="151" t="s">
        <v>6049</v>
      </c>
      <c r="C8091" s="164" t="s">
        <v>40744</v>
      </c>
      <c r="D8091" s="164" t="s">
        <v>40745</v>
      </c>
      <c r="E8091" s="165">
        <v>8.0439814814814818E-3</v>
      </c>
      <c r="F8091" s="151" t="s">
        <v>575</v>
      </c>
      <c r="G8091" s="151" t="s">
        <v>862</v>
      </c>
      <c r="H8091" s="166" t="s">
        <v>32258</v>
      </c>
      <c r="I8091" s="164" t="s">
        <v>40746</v>
      </c>
      <c r="J8091" s="164" t="s">
        <v>40747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40632</v>
      </c>
      <c r="B8092" s="151" t="s">
        <v>6049</v>
      </c>
      <c r="C8092" s="164" t="s">
        <v>40748</v>
      </c>
      <c r="D8092" s="164" t="s">
        <v>40749</v>
      </c>
      <c r="E8092" s="165">
        <v>4.178240740740741E-3</v>
      </c>
      <c r="F8092" s="151" t="s">
        <v>575</v>
      </c>
      <c r="G8092" s="151" t="s">
        <v>862</v>
      </c>
      <c r="H8092" s="166" t="s">
        <v>32258</v>
      </c>
      <c r="I8092" s="164" t="s">
        <v>40750</v>
      </c>
      <c r="J8092" s="164" t="s">
        <v>40751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40632</v>
      </c>
      <c r="B8093" s="151" t="s">
        <v>6049</v>
      </c>
      <c r="C8093" s="164" t="s">
        <v>40752</v>
      </c>
      <c r="D8093" s="164" t="s">
        <v>40753</v>
      </c>
      <c r="E8093" s="165">
        <v>4.9189814814814816E-3</v>
      </c>
      <c r="F8093" s="151" t="s">
        <v>575</v>
      </c>
      <c r="G8093" s="151" t="s">
        <v>862</v>
      </c>
      <c r="H8093" s="166" t="s">
        <v>32258</v>
      </c>
      <c r="I8093" s="164" t="s">
        <v>40754</v>
      </c>
      <c r="J8093" s="164" t="s">
        <v>40755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40632</v>
      </c>
      <c r="B8094" s="151" t="s">
        <v>6049</v>
      </c>
      <c r="C8094" s="164" t="s">
        <v>40756</v>
      </c>
      <c r="D8094" s="164" t="s">
        <v>40757</v>
      </c>
      <c r="E8094" s="165">
        <v>3.1597222222222222E-3</v>
      </c>
      <c r="F8094" s="151" t="s">
        <v>575</v>
      </c>
      <c r="G8094" s="151" t="s">
        <v>862</v>
      </c>
      <c r="H8094" s="166" t="s">
        <v>32258</v>
      </c>
      <c r="I8094" s="164" t="s">
        <v>40758</v>
      </c>
      <c r="J8094" s="164" t="s">
        <v>40759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40632</v>
      </c>
      <c r="B8095" s="151" t="s">
        <v>6049</v>
      </c>
      <c r="C8095" s="164" t="s">
        <v>40760</v>
      </c>
      <c r="D8095" s="164" t="s">
        <v>40761</v>
      </c>
      <c r="E8095" s="165">
        <v>2.7430555555555554E-3</v>
      </c>
      <c r="F8095" s="151" t="s">
        <v>575</v>
      </c>
      <c r="G8095" s="151" t="s">
        <v>862</v>
      </c>
      <c r="H8095" s="166" t="s">
        <v>32258</v>
      </c>
      <c r="I8095" s="164" t="s">
        <v>40762</v>
      </c>
      <c r="J8095" s="164" t="s">
        <v>40763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40632</v>
      </c>
      <c r="B8096" s="151" t="s">
        <v>6049</v>
      </c>
      <c r="C8096" s="164" t="s">
        <v>40764</v>
      </c>
      <c r="D8096" s="164" t="s">
        <v>40765</v>
      </c>
      <c r="E8096" s="165">
        <v>2.5578703703703705E-3</v>
      </c>
      <c r="F8096" s="151" t="s">
        <v>575</v>
      </c>
      <c r="G8096" s="151" t="s">
        <v>862</v>
      </c>
      <c r="H8096" s="166" t="s">
        <v>32258</v>
      </c>
      <c r="I8096" s="164" t="s">
        <v>40766</v>
      </c>
      <c r="J8096" s="164" t="s">
        <v>40767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40632</v>
      </c>
      <c r="B8097" s="151" t="s">
        <v>6049</v>
      </c>
      <c r="C8097" s="164" t="s">
        <v>40768</v>
      </c>
      <c r="D8097" s="164" t="s">
        <v>40769</v>
      </c>
      <c r="E8097" s="165">
        <v>3.1944444444444446E-3</v>
      </c>
      <c r="F8097" s="151" t="s">
        <v>575</v>
      </c>
      <c r="G8097" s="151" t="s">
        <v>862</v>
      </c>
      <c r="H8097" s="166" t="s">
        <v>32258</v>
      </c>
      <c r="I8097" s="164" t="s">
        <v>40770</v>
      </c>
      <c r="J8097" s="164" t="s">
        <v>40771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40632</v>
      </c>
      <c r="B8098" s="151" t="s">
        <v>6049</v>
      </c>
      <c r="C8098" s="164" t="s">
        <v>40772</v>
      </c>
      <c r="D8098" s="164" t="s">
        <v>40773</v>
      </c>
      <c r="E8098" s="165">
        <v>3.1018518518518517E-3</v>
      </c>
      <c r="F8098" s="151" t="s">
        <v>575</v>
      </c>
      <c r="G8098" s="151" t="s">
        <v>862</v>
      </c>
      <c r="H8098" s="166" t="s">
        <v>32258</v>
      </c>
      <c r="I8098" s="164" t="s">
        <v>40774</v>
      </c>
      <c r="J8098" s="164" t="s">
        <v>40775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40632</v>
      </c>
      <c r="B8099" s="151" t="s">
        <v>6049</v>
      </c>
      <c r="C8099" s="164" t="s">
        <v>40776</v>
      </c>
      <c r="D8099" s="164" t="s">
        <v>40777</v>
      </c>
      <c r="E8099" s="165">
        <v>2.4189814814814816E-3</v>
      </c>
      <c r="F8099" s="151" t="s">
        <v>575</v>
      </c>
      <c r="G8099" s="151" t="s">
        <v>862</v>
      </c>
      <c r="H8099" s="166" t="s">
        <v>32258</v>
      </c>
      <c r="I8099" s="164" t="s">
        <v>40778</v>
      </c>
      <c r="J8099" s="164" t="s">
        <v>40779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40632</v>
      </c>
      <c r="B8100" s="151" t="s">
        <v>6049</v>
      </c>
      <c r="C8100" s="164" t="s">
        <v>40780</v>
      </c>
      <c r="D8100" s="164" t="s">
        <v>40781</v>
      </c>
      <c r="E8100" s="165">
        <v>3.4027777777777776E-3</v>
      </c>
      <c r="F8100" s="151" t="s">
        <v>575</v>
      </c>
      <c r="G8100" s="151" t="s">
        <v>862</v>
      </c>
      <c r="H8100" s="166" t="s">
        <v>32258</v>
      </c>
      <c r="I8100" s="164" t="s">
        <v>40782</v>
      </c>
      <c r="J8100" s="164" t="s">
        <v>40783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40632</v>
      </c>
      <c r="B8101" s="151" t="s">
        <v>6049</v>
      </c>
      <c r="C8101" s="164" t="s">
        <v>40784</v>
      </c>
      <c r="D8101" s="164" t="s">
        <v>40785</v>
      </c>
      <c r="E8101" s="165">
        <v>3.5300925925925925E-3</v>
      </c>
      <c r="F8101" s="151" t="s">
        <v>575</v>
      </c>
      <c r="G8101" s="151" t="s">
        <v>862</v>
      </c>
      <c r="H8101" s="166" t="s">
        <v>32258</v>
      </c>
      <c r="I8101" s="164" t="s">
        <v>40786</v>
      </c>
      <c r="J8101" s="164" t="s">
        <v>40787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40632</v>
      </c>
      <c r="B8102" s="151" t="s">
        <v>6049</v>
      </c>
      <c r="C8102" s="164" t="s">
        <v>40788</v>
      </c>
      <c r="D8102" s="164" t="s">
        <v>40789</v>
      </c>
      <c r="E8102" s="165">
        <v>3.1134259259259257E-3</v>
      </c>
      <c r="F8102" s="151" t="s">
        <v>575</v>
      </c>
      <c r="G8102" s="151" t="s">
        <v>862</v>
      </c>
      <c r="H8102" s="166" t="s">
        <v>32258</v>
      </c>
      <c r="I8102" s="164" t="s">
        <v>40790</v>
      </c>
      <c r="J8102" s="164" t="s">
        <v>40791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40632</v>
      </c>
      <c r="B8103" s="151" t="s">
        <v>2622</v>
      </c>
      <c r="C8103" s="164" t="s">
        <v>40792</v>
      </c>
      <c r="D8103" s="164" t="s">
        <v>40793</v>
      </c>
      <c r="E8103" s="165">
        <v>1.8287037037037037E-3</v>
      </c>
      <c r="F8103" s="151" t="s">
        <v>381</v>
      </c>
      <c r="H8103" s="151" t="s">
        <v>382</v>
      </c>
      <c r="I8103" s="164" t="s">
        <v>40794</v>
      </c>
      <c r="J8103" s="164" t="s">
        <v>40795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40632</v>
      </c>
      <c r="B8104" s="151" t="s">
        <v>2622</v>
      </c>
      <c r="C8104" s="164" t="s">
        <v>40796</v>
      </c>
      <c r="D8104" s="164" t="s">
        <v>40797</v>
      </c>
      <c r="E8104" s="165">
        <v>1.4467592592592592E-3</v>
      </c>
      <c r="F8104" s="151" t="s">
        <v>381</v>
      </c>
      <c r="H8104" s="151" t="s">
        <v>382</v>
      </c>
      <c r="I8104" s="164" t="s">
        <v>40798</v>
      </c>
      <c r="J8104" s="164" t="s">
        <v>40799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40632</v>
      </c>
      <c r="B8105" s="151" t="s">
        <v>2622</v>
      </c>
      <c r="C8105" s="164" t="s">
        <v>40800</v>
      </c>
      <c r="D8105" s="164" t="s">
        <v>40801</v>
      </c>
      <c r="E8105" s="165">
        <v>2.0949074074074073E-3</v>
      </c>
      <c r="F8105" s="151" t="s">
        <v>381</v>
      </c>
      <c r="H8105" s="151" t="s">
        <v>382</v>
      </c>
      <c r="I8105" s="164" t="s">
        <v>40802</v>
      </c>
      <c r="J8105" s="164" t="s">
        <v>40803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40632</v>
      </c>
      <c r="B8106" s="151" t="s">
        <v>2622</v>
      </c>
      <c r="C8106" s="164" t="s">
        <v>40804</v>
      </c>
      <c r="D8106" s="164" t="s">
        <v>40805</v>
      </c>
      <c r="E8106" s="165">
        <v>1.2152777777777778E-3</v>
      </c>
      <c r="F8106" s="151" t="s">
        <v>381</v>
      </c>
      <c r="H8106" s="151" t="s">
        <v>382</v>
      </c>
      <c r="I8106" s="164" t="s">
        <v>40806</v>
      </c>
      <c r="J8106" s="164" t="s">
        <v>40807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40632</v>
      </c>
      <c r="B8107" s="151" t="s">
        <v>2622</v>
      </c>
      <c r="C8107" s="164" t="s">
        <v>40808</v>
      </c>
      <c r="D8107" s="164" t="s">
        <v>40809</v>
      </c>
      <c r="E8107" s="165">
        <v>1.2268518518518518E-3</v>
      </c>
      <c r="F8107" s="151" t="s">
        <v>381</v>
      </c>
      <c r="H8107" s="151" t="s">
        <v>382</v>
      </c>
      <c r="I8107" s="164" t="s">
        <v>40810</v>
      </c>
      <c r="J8107" s="164" t="s">
        <v>40811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40632</v>
      </c>
      <c r="B8108" s="151" t="s">
        <v>2622</v>
      </c>
      <c r="C8108" s="164" t="s">
        <v>40812</v>
      </c>
      <c r="D8108" s="164" t="s">
        <v>40813</v>
      </c>
      <c r="E8108" s="165">
        <v>1.1574074074074073E-3</v>
      </c>
      <c r="F8108" s="151" t="s">
        <v>381</v>
      </c>
      <c r="H8108" s="151" t="s">
        <v>382</v>
      </c>
      <c r="I8108" s="164" t="s">
        <v>40814</v>
      </c>
      <c r="J8108" s="164" t="s">
        <v>40815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40632</v>
      </c>
      <c r="B8109" s="151" t="s">
        <v>2622</v>
      </c>
      <c r="C8109" s="164" t="s">
        <v>40816</v>
      </c>
      <c r="D8109" s="164" t="s">
        <v>40817</v>
      </c>
      <c r="E8109" s="165">
        <v>1.5740740740740741E-3</v>
      </c>
      <c r="F8109" s="151" t="s">
        <v>381</v>
      </c>
      <c r="H8109" s="151" t="s">
        <v>382</v>
      </c>
      <c r="I8109" s="164" t="s">
        <v>40818</v>
      </c>
      <c r="J8109" s="164" t="s">
        <v>40819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40632</v>
      </c>
      <c r="B8110" s="151" t="s">
        <v>2622</v>
      </c>
      <c r="C8110" s="164" t="s">
        <v>40820</v>
      </c>
      <c r="D8110" s="164" t="s">
        <v>40821</v>
      </c>
      <c r="E8110" s="165">
        <v>1.0185185185185184E-3</v>
      </c>
      <c r="F8110" s="151" t="s">
        <v>381</v>
      </c>
      <c r="H8110" s="151" t="s">
        <v>382</v>
      </c>
      <c r="I8110" s="164" t="s">
        <v>40822</v>
      </c>
      <c r="J8110" s="164" t="s">
        <v>40823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40632</v>
      </c>
      <c r="B8111" s="151" t="s">
        <v>2622</v>
      </c>
      <c r="C8111" s="164" t="s">
        <v>40824</v>
      </c>
      <c r="D8111" s="164" t="s">
        <v>40825</v>
      </c>
      <c r="E8111" s="165">
        <v>1.0879629629629629E-3</v>
      </c>
      <c r="F8111" s="151" t="s">
        <v>381</v>
      </c>
      <c r="H8111" s="151" t="s">
        <v>382</v>
      </c>
      <c r="I8111" s="164" t="s">
        <v>40826</v>
      </c>
      <c r="J8111" s="164" t="s">
        <v>40827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40632</v>
      </c>
      <c r="B8112" s="151" t="s">
        <v>2622</v>
      </c>
      <c r="C8112" s="164" t="s">
        <v>40828</v>
      </c>
      <c r="D8112" s="164" t="s">
        <v>40829</v>
      </c>
      <c r="E8112" s="165">
        <v>1.25E-3</v>
      </c>
      <c r="F8112" s="151" t="s">
        <v>381</v>
      </c>
      <c r="H8112" s="151" t="s">
        <v>382</v>
      </c>
      <c r="I8112" s="164" t="s">
        <v>40830</v>
      </c>
      <c r="J8112" s="164" t="s">
        <v>40831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40632</v>
      </c>
      <c r="B8113" s="151" t="s">
        <v>2622</v>
      </c>
      <c r="C8113" s="164" t="s">
        <v>40832</v>
      </c>
      <c r="D8113" s="164" t="s">
        <v>40833</v>
      </c>
      <c r="E8113" s="165">
        <v>1.3310185185185185E-3</v>
      </c>
      <c r="F8113" s="151" t="s">
        <v>381</v>
      </c>
      <c r="H8113" s="151" t="s">
        <v>382</v>
      </c>
      <c r="I8113" s="164" t="s">
        <v>40834</v>
      </c>
      <c r="J8113" s="164" t="s">
        <v>40835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40632</v>
      </c>
      <c r="B8114" s="151" t="s">
        <v>2622</v>
      </c>
      <c r="C8114" s="164" t="s">
        <v>40836</v>
      </c>
      <c r="D8114" s="164" t="s">
        <v>40837</v>
      </c>
      <c r="E8114" s="165">
        <v>1.8055555555555555E-3</v>
      </c>
      <c r="F8114" s="151" t="s">
        <v>381</v>
      </c>
      <c r="H8114" s="151" t="s">
        <v>382</v>
      </c>
      <c r="I8114" s="164" t="s">
        <v>40838</v>
      </c>
      <c r="J8114" s="164" t="s">
        <v>40839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40632</v>
      </c>
      <c r="B8115" s="151" t="s">
        <v>2622</v>
      </c>
      <c r="C8115" s="164" t="s">
        <v>40840</v>
      </c>
      <c r="D8115" s="164" t="s">
        <v>40841</v>
      </c>
      <c r="E8115" s="165">
        <v>1.3773148148148147E-3</v>
      </c>
      <c r="F8115" s="151" t="s">
        <v>381</v>
      </c>
      <c r="H8115" s="151" t="s">
        <v>382</v>
      </c>
      <c r="I8115" s="164" t="s">
        <v>40842</v>
      </c>
      <c r="J8115" s="164" t="s">
        <v>40843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40632</v>
      </c>
      <c r="B8116" s="151" t="s">
        <v>2622</v>
      </c>
      <c r="C8116" s="164" t="s">
        <v>40844</v>
      </c>
      <c r="D8116" s="164" t="s">
        <v>40845</v>
      </c>
      <c r="E8116" s="165">
        <v>2.3495370370370371E-3</v>
      </c>
      <c r="F8116" s="151" t="s">
        <v>381</v>
      </c>
      <c r="H8116" s="166" t="s">
        <v>382</v>
      </c>
      <c r="I8116" s="164" t="s">
        <v>40846</v>
      </c>
      <c r="J8116" s="164" t="s">
        <v>40847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40632</v>
      </c>
      <c r="B8117" s="151" t="s">
        <v>2622</v>
      </c>
      <c r="C8117" s="164" t="s">
        <v>40848</v>
      </c>
      <c r="D8117" s="164" t="s">
        <v>40849</v>
      </c>
      <c r="E8117" s="165">
        <v>1.3194444444444445E-3</v>
      </c>
      <c r="F8117" s="151" t="s">
        <v>381</v>
      </c>
      <c r="H8117" s="151" t="s">
        <v>382</v>
      </c>
      <c r="I8117" s="164" t="s">
        <v>40850</v>
      </c>
      <c r="J8117" s="164" t="s">
        <v>40851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40632</v>
      </c>
      <c r="B8118" s="151" t="s">
        <v>2622</v>
      </c>
      <c r="C8118" s="164" t="s">
        <v>40852</v>
      </c>
      <c r="D8118" s="164" t="s">
        <v>40853</v>
      </c>
      <c r="E8118" s="165">
        <v>1.7013888888888888E-3</v>
      </c>
      <c r="F8118" s="151" t="s">
        <v>381</v>
      </c>
      <c r="H8118" s="151" t="s">
        <v>382</v>
      </c>
      <c r="I8118" s="164" t="s">
        <v>40854</v>
      </c>
      <c r="J8118" s="164" t="s">
        <v>40855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40632</v>
      </c>
      <c r="B8119" s="151" t="s">
        <v>2622</v>
      </c>
      <c r="C8119" s="164" t="s">
        <v>40856</v>
      </c>
      <c r="D8119" s="164" t="s">
        <v>40857</v>
      </c>
      <c r="E8119" s="165">
        <v>1.0416666666666667E-4</v>
      </c>
      <c r="F8119" s="151" t="s">
        <v>381</v>
      </c>
      <c r="H8119" s="151" t="s">
        <v>8952</v>
      </c>
      <c r="I8119" s="164" t="s">
        <v>40858</v>
      </c>
      <c r="J8119" s="164" t="s">
        <v>40859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40632</v>
      </c>
      <c r="B8120" s="151" t="s">
        <v>2622</v>
      </c>
      <c r="C8120" s="164" t="s">
        <v>40860</v>
      </c>
      <c r="D8120" s="164" t="s">
        <v>40861</v>
      </c>
      <c r="E8120" s="165">
        <v>1.5972222222222223E-3</v>
      </c>
      <c r="F8120" s="151" t="s">
        <v>381</v>
      </c>
      <c r="H8120" s="151" t="s">
        <v>382</v>
      </c>
      <c r="I8120" s="164" t="s">
        <v>40862</v>
      </c>
      <c r="J8120" s="164" t="s">
        <v>40863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40632</v>
      </c>
      <c r="B8121" s="151" t="s">
        <v>2622</v>
      </c>
      <c r="C8121" s="164" t="s">
        <v>40864</v>
      </c>
      <c r="D8121" s="164" t="s">
        <v>40865</v>
      </c>
      <c r="E8121" s="165">
        <v>1.8518518518518519E-3</v>
      </c>
      <c r="F8121" s="151" t="s">
        <v>381</v>
      </c>
      <c r="H8121" s="151" t="s">
        <v>382</v>
      </c>
      <c r="I8121" s="164" t="s">
        <v>40866</v>
      </c>
      <c r="J8121" s="164" t="s">
        <v>40867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40632</v>
      </c>
      <c r="B8122" s="151" t="s">
        <v>2622</v>
      </c>
      <c r="C8122" s="164" t="s">
        <v>40868</v>
      </c>
      <c r="D8122" s="164" t="s">
        <v>40869</v>
      </c>
      <c r="E8122" s="165">
        <v>9.3749999999999997E-4</v>
      </c>
      <c r="F8122" s="151" t="s">
        <v>381</v>
      </c>
      <c r="H8122" s="151" t="s">
        <v>382</v>
      </c>
      <c r="I8122" s="164" t="s">
        <v>40870</v>
      </c>
      <c r="J8122" s="164" t="s">
        <v>40871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40632</v>
      </c>
      <c r="B8123" s="151" t="s">
        <v>2622</v>
      </c>
      <c r="C8123" s="164" t="s">
        <v>40872</v>
      </c>
      <c r="D8123" s="164" t="s">
        <v>40873</v>
      </c>
      <c r="E8123" s="165">
        <v>8.1018518518518516E-4</v>
      </c>
      <c r="F8123" s="151" t="s">
        <v>381</v>
      </c>
      <c r="H8123" s="151" t="s">
        <v>382</v>
      </c>
      <c r="I8123" s="164" t="s">
        <v>40874</v>
      </c>
      <c r="J8123" s="164" t="s">
        <v>40875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40632</v>
      </c>
      <c r="B8124" s="151" t="s">
        <v>2622</v>
      </c>
      <c r="C8124" s="164" t="s">
        <v>40876</v>
      </c>
      <c r="D8124" s="164" t="s">
        <v>40877</v>
      </c>
      <c r="E8124" s="165">
        <v>8.2175925925925927E-4</v>
      </c>
      <c r="F8124" s="151" t="s">
        <v>381</v>
      </c>
      <c r="H8124" s="151" t="s">
        <v>382</v>
      </c>
      <c r="I8124" s="164" t="s">
        <v>40878</v>
      </c>
      <c r="J8124" s="164" t="s">
        <v>40879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40632</v>
      </c>
      <c r="B8125" s="151" t="s">
        <v>2622</v>
      </c>
      <c r="C8125" s="164" t="s">
        <v>40880</v>
      </c>
      <c r="D8125" s="164" t="s">
        <v>40881</v>
      </c>
      <c r="E8125" s="165">
        <v>1.4467592592592592E-3</v>
      </c>
      <c r="F8125" s="151" t="s">
        <v>381</v>
      </c>
      <c r="H8125" s="151" t="s">
        <v>382</v>
      </c>
      <c r="I8125" s="164" t="s">
        <v>40882</v>
      </c>
      <c r="J8125" s="164" t="s">
        <v>40883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40632</v>
      </c>
      <c r="B8126" s="151" t="s">
        <v>40633</v>
      </c>
      <c r="C8126" s="164" t="s">
        <v>40884</v>
      </c>
      <c r="D8126" s="164" t="s">
        <v>40885</v>
      </c>
      <c r="E8126" s="165">
        <v>6.3425925925925924E-3</v>
      </c>
      <c r="F8126" s="168" t="s">
        <v>8961</v>
      </c>
      <c r="H8126" s="168" t="s">
        <v>8952</v>
      </c>
      <c r="I8126" s="164" t="s">
        <v>40886</v>
      </c>
      <c r="J8126" s="164" t="s">
        <v>19899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40632</v>
      </c>
      <c r="B8127" s="151" t="s">
        <v>40633</v>
      </c>
      <c r="C8127" s="164" t="s">
        <v>40887</v>
      </c>
      <c r="D8127" s="164" t="s">
        <v>40888</v>
      </c>
      <c r="E8127" s="165">
        <v>5.6018518518518518E-3</v>
      </c>
      <c r="F8127" s="168" t="s">
        <v>8961</v>
      </c>
      <c r="H8127" s="168" t="s">
        <v>8952</v>
      </c>
      <c r="I8127" s="164" t="s">
        <v>40889</v>
      </c>
      <c r="J8127" s="164" t="s">
        <v>40890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40632</v>
      </c>
      <c r="B8128" s="151" t="s">
        <v>40633</v>
      </c>
      <c r="C8128" s="164" t="s">
        <v>40891</v>
      </c>
      <c r="D8128" s="164" t="s">
        <v>40892</v>
      </c>
      <c r="E8128" s="165">
        <v>3.4837962962962965E-3</v>
      </c>
      <c r="F8128" s="151" t="s">
        <v>381</v>
      </c>
      <c r="H8128" s="151" t="s">
        <v>382</v>
      </c>
      <c r="I8128" s="164" t="s">
        <v>40893</v>
      </c>
      <c r="J8128" s="164" t="s">
        <v>40894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40632</v>
      </c>
      <c r="B8129" s="151" t="s">
        <v>40633</v>
      </c>
      <c r="C8129" s="164" t="s">
        <v>40895</v>
      </c>
      <c r="D8129" s="164" t="s">
        <v>40896</v>
      </c>
      <c r="E8129" s="165">
        <v>1.8171296296296297E-3</v>
      </c>
      <c r="F8129" s="151" t="s">
        <v>575</v>
      </c>
      <c r="G8129" s="151" t="s">
        <v>8961</v>
      </c>
      <c r="H8129" s="151" t="s">
        <v>8952</v>
      </c>
      <c r="I8129" s="164" t="s">
        <v>40897</v>
      </c>
      <c r="J8129" s="164" t="s">
        <v>40898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40632</v>
      </c>
      <c r="B8130" s="151" t="s">
        <v>40633</v>
      </c>
      <c r="C8130" s="164" t="s">
        <v>40899</v>
      </c>
      <c r="D8130" s="164" t="s">
        <v>40900</v>
      </c>
      <c r="E8130" s="165">
        <v>1.9444444444444444E-3</v>
      </c>
      <c r="F8130" s="151" t="s">
        <v>575</v>
      </c>
      <c r="G8130" s="151" t="s">
        <v>8961</v>
      </c>
      <c r="H8130" s="151" t="s">
        <v>8952</v>
      </c>
      <c r="I8130" s="164" t="s">
        <v>40901</v>
      </c>
      <c r="J8130" s="164" t="s">
        <v>40902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40632</v>
      </c>
      <c r="B8131" s="151" t="s">
        <v>40633</v>
      </c>
      <c r="C8131" s="164" t="s">
        <v>40903</v>
      </c>
      <c r="D8131" s="164" t="s">
        <v>40904</v>
      </c>
      <c r="E8131" s="165">
        <v>1.6782407407407408E-3</v>
      </c>
      <c r="F8131" s="151" t="s">
        <v>575</v>
      </c>
      <c r="G8131" s="151" t="s">
        <v>8961</v>
      </c>
      <c r="H8131" s="151" t="s">
        <v>8952</v>
      </c>
      <c r="I8131" s="164" t="s">
        <v>40905</v>
      </c>
      <c r="J8131" s="164" t="s">
        <v>40906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40632</v>
      </c>
      <c r="B8132" s="151" t="s">
        <v>40633</v>
      </c>
      <c r="C8132" s="164" t="s">
        <v>40907</v>
      </c>
      <c r="D8132" s="164" t="s">
        <v>40908</v>
      </c>
      <c r="E8132" s="165">
        <v>2.0486111111111113E-3</v>
      </c>
      <c r="F8132" s="151" t="s">
        <v>575</v>
      </c>
      <c r="G8132" s="151" t="s">
        <v>8961</v>
      </c>
      <c r="H8132" s="151" t="s">
        <v>8952</v>
      </c>
      <c r="I8132" s="164" t="s">
        <v>40909</v>
      </c>
      <c r="J8132" s="164" t="s">
        <v>40910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40632</v>
      </c>
      <c r="B8133" s="170" t="s">
        <v>40633</v>
      </c>
      <c r="C8133" s="164" t="s">
        <v>40911</v>
      </c>
      <c r="D8133" s="170" t="s">
        <v>40908</v>
      </c>
      <c r="E8133" s="171">
        <v>2.0486111111111109E-3</v>
      </c>
      <c r="F8133" s="170" t="s">
        <v>575</v>
      </c>
      <c r="G8133" s="170" t="s">
        <v>8961</v>
      </c>
      <c r="H8133" s="170" t="s">
        <v>61</v>
      </c>
      <c r="I8133" s="170" t="s">
        <v>40912</v>
      </c>
      <c r="J8133" s="170" t="s">
        <v>40913</v>
      </c>
      <c r="K8133" s="171">
        <v>3.9351851851851852E-4</v>
      </c>
      <c r="L8133" s="170" t="s">
        <v>575</v>
      </c>
      <c r="M8133" s="170" t="s">
        <v>8961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40632</v>
      </c>
      <c r="B8134" s="151" t="s">
        <v>40633</v>
      </c>
      <c r="C8134" s="164" t="s">
        <v>40914</v>
      </c>
      <c r="D8134" s="164" t="s">
        <v>40915</v>
      </c>
      <c r="E8134" s="165">
        <v>1.4930555555555556E-3</v>
      </c>
      <c r="F8134" s="151" t="s">
        <v>575</v>
      </c>
      <c r="G8134" s="151" t="s">
        <v>8961</v>
      </c>
      <c r="H8134" s="151" t="s">
        <v>8952</v>
      </c>
      <c r="I8134" s="164" t="s">
        <v>40916</v>
      </c>
      <c r="J8134" s="164" t="s">
        <v>40917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40632</v>
      </c>
      <c r="B8135" s="151" t="s">
        <v>40633</v>
      </c>
      <c r="C8135" s="164" t="s">
        <v>40918</v>
      </c>
      <c r="D8135" s="164" t="s">
        <v>40919</v>
      </c>
      <c r="E8135" s="165">
        <v>2.0717592592592593E-3</v>
      </c>
      <c r="F8135" s="151" t="s">
        <v>575</v>
      </c>
      <c r="G8135" s="151" t="s">
        <v>8961</v>
      </c>
      <c r="H8135" s="151" t="s">
        <v>8952</v>
      </c>
      <c r="I8135" s="164" t="s">
        <v>40920</v>
      </c>
      <c r="J8135" s="164" t="s">
        <v>40921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40632</v>
      </c>
      <c r="B8136" s="151" t="s">
        <v>40633</v>
      </c>
      <c r="C8136" s="164" t="s">
        <v>40922</v>
      </c>
      <c r="D8136" s="164" t="s">
        <v>40923</v>
      </c>
      <c r="E8136" s="165">
        <v>2.2453703703703702E-3</v>
      </c>
      <c r="F8136" s="151" t="s">
        <v>575</v>
      </c>
      <c r="G8136" s="151" t="s">
        <v>8961</v>
      </c>
      <c r="H8136" s="151" t="s">
        <v>8952</v>
      </c>
      <c r="I8136" s="164" t="s">
        <v>40924</v>
      </c>
      <c r="J8136" s="164" t="s">
        <v>40925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40632</v>
      </c>
      <c r="B8137" s="151" t="s">
        <v>40633</v>
      </c>
      <c r="C8137" s="164" t="s">
        <v>40926</v>
      </c>
      <c r="D8137" s="164" t="s">
        <v>40927</v>
      </c>
      <c r="E8137" s="165">
        <v>2.1296296296296298E-3</v>
      </c>
      <c r="F8137" s="151" t="s">
        <v>575</v>
      </c>
      <c r="G8137" s="151" t="s">
        <v>8961</v>
      </c>
      <c r="H8137" s="151" t="s">
        <v>8952</v>
      </c>
      <c r="I8137" s="164" t="s">
        <v>40928</v>
      </c>
      <c r="J8137" s="164" t="s">
        <v>40929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40632</v>
      </c>
      <c r="B8138" s="151" t="s">
        <v>40633</v>
      </c>
      <c r="C8138" s="164" t="s">
        <v>40930</v>
      </c>
      <c r="D8138" s="164" t="s">
        <v>40931</v>
      </c>
      <c r="E8138" s="165">
        <v>1.9791666666666668E-3</v>
      </c>
      <c r="F8138" s="151" t="s">
        <v>575</v>
      </c>
      <c r="G8138" s="151" t="s">
        <v>8961</v>
      </c>
      <c r="H8138" s="151" t="s">
        <v>55</v>
      </c>
      <c r="I8138" s="164" t="s">
        <v>40932</v>
      </c>
      <c r="J8138" s="164" t="s">
        <v>40933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40632</v>
      </c>
      <c r="B8139" s="151" t="s">
        <v>40633</v>
      </c>
      <c r="C8139" s="164" t="s">
        <v>40934</v>
      </c>
      <c r="D8139" s="164" t="s">
        <v>40935</v>
      </c>
      <c r="E8139" s="165">
        <v>2.1064814814814813E-3</v>
      </c>
      <c r="F8139" s="151" t="s">
        <v>575</v>
      </c>
      <c r="G8139" s="151" t="s">
        <v>8961</v>
      </c>
      <c r="H8139" s="151" t="s">
        <v>8952</v>
      </c>
      <c r="I8139" s="164" t="s">
        <v>40936</v>
      </c>
      <c r="J8139" s="164" t="s">
        <v>19950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40632</v>
      </c>
      <c r="B8140" s="151" t="s">
        <v>40633</v>
      </c>
      <c r="C8140" s="164" t="s">
        <v>40937</v>
      </c>
      <c r="D8140" s="164" t="s">
        <v>40938</v>
      </c>
      <c r="E8140" s="165">
        <v>2.2800925925925927E-3</v>
      </c>
      <c r="F8140" s="151" t="s">
        <v>575</v>
      </c>
      <c r="G8140" s="151" t="s">
        <v>8961</v>
      </c>
      <c r="H8140" s="151" t="s">
        <v>8952</v>
      </c>
      <c r="I8140" s="164" t="s">
        <v>40939</v>
      </c>
      <c r="J8140" s="164" t="s">
        <v>40940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40632</v>
      </c>
      <c r="B8141" s="151" t="s">
        <v>40633</v>
      </c>
      <c r="C8141" s="164" t="s">
        <v>40941</v>
      </c>
      <c r="D8141" s="164" t="s">
        <v>32288</v>
      </c>
      <c r="E8141" s="165">
        <v>2.3263888888888887E-3</v>
      </c>
      <c r="F8141" s="151" t="s">
        <v>575</v>
      </c>
      <c r="G8141" s="151" t="s">
        <v>8961</v>
      </c>
      <c r="H8141" s="151" t="s">
        <v>8952</v>
      </c>
      <c r="I8141" s="164" t="s">
        <v>40942</v>
      </c>
      <c r="J8141" s="164" t="s">
        <v>40943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40632</v>
      </c>
      <c r="B8142" s="151" t="s">
        <v>40633</v>
      </c>
      <c r="C8142" s="164" t="s">
        <v>40944</v>
      </c>
      <c r="D8142" s="164" t="s">
        <v>40945</v>
      </c>
      <c r="E8142" s="165">
        <v>8.4490740740740739E-4</v>
      </c>
      <c r="F8142" s="151" t="s">
        <v>381</v>
      </c>
      <c r="H8142" s="151" t="s">
        <v>382</v>
      </c>
      <c r="I8142" s="164" t="s">
        <v>40946</v>
      </c>
      <c r="J8142" s="164" t="s">
        <v>40947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40632</v>
      </c>
      <c r="B8143" s="151" t="s">
        <v>40633</v>
      </c>
      <c r="C8143" s="164" t="s">
        <v>40948</v>
      </c>
      <c r="D8143" s="164" t="s">
        <v>40949</v>
      </c>
      <c r="E8143" s="165">
        <v>5.4398148148148144E-4</v>
      </c>
      <c r="F8143" s="151" t="s">
        <v>381</v>
      </c>
      <c r="H8143" s="151" t="s">
        <v>382</v>
      </c>
      <c r="I8143" s="164" t="s">
        <v>40950</v>
      </c>
      <c r="J8143" s="164" t="s">
        <v>40951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40632</v>
      </c>
      <c r="B8144" s="151" t="s">
        <v>40633</v>
      </c>
      <c r="C8144" s="164" t="s">
        <v>40952</v>
      </c>
      <c r="D8144" s="164" t="s">
        <v>40953</v>
      </c>
      <c r="E8144" s="165">
        <v>3.7037037037037035E-4</v>
      </c>
      <c r="F8144" s="151" t="s">
        <v>381</v>
      </c>
      <c r="H8144" s="151" t="s">
        <v>382</v>
      </c>
      <c r="I8144" s="164" t="s">
        <v>40954</v>
      </c>
      <c r="J8144" s="164" t="s">
        <v>40955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40632</v>
      </c>
      <c r="B8145" s="151" t="s">
        <v>40633</v>
      </c>
      <c r="C8145" s="164" t="s">
        <v>40956</v>
      </c>
      <c r="D8145" s="164" t="s">
        <v>40957</v>
      </c>
      <c r="E8145" s="165">
        <v>4.7453703703703704E-4</v>
      </c>
      <c r="F8145" s="151" t="s">
        <v>381</v>
      </c>
      <c r="H8145" s="151" t="s">
        <v>382</v>
      </c>
      <c r="I8145" s="164" t="s">
        <v>40958</v>
      </c>
      <c r="J8145" s="164" t="s">
        <v>40959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40632</v>
      </c>
      <c r="B8146" s="151" t="s">
        <v>40633</v>
      </c>
      <c r="C8146" s="164" t="s">
        <v>40960</v>
      </c>
      <c r="D8146" s="164" t="s">
        <v>40961</v>
      </c>
      <c r="E8146" s="165">
        <v>3.8194444444444446E-4</v>
      </c>
      <c r="F8146" s="151" t="s">
        <v>381</v>
      </c>
      <c r="H8146" s="151" t="s">
        <v>382</v>
      </c>
      <c r="I8146" s="164" t="s">
        <v>40962</v>
      </c>
      <c r="J8146" s="164" t="s">
        <v>23532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40632</v>
      </c>
      <c r="B8147" s="151" t="s">
        <v>2622</v>
      </c>
      <c r="C8147" s="164" t="s">
        <v>40963</v>
      </c>
      <c r="D8147" s="164" t="s">
        <v>40964</v>
      </c>
      <c r="E8147" s="165">
        <v>1.4583333333333334E-3</v>
      </c>
      <c r="F8147" s="151" t="s">
        <v>381</v>
      </c>
      <c r="H8147" s="151" t="s">
        <v>382</v>
      </c>
      <c r="I8147" s="164" t="s">
        <v>40965</v>
      </c>
      <c r="J8147" s="164" t="s">
        <v>40966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40632</v>
      </c>
      <c r="B8148" s="151" t="s">
        <v>2622</v>
      </c>
      <c r="C8148" s="164" t="s">
        <v>40967</v>
      </c>
      <c r="D8148" s="164" t="s">
        <v>40968</v>
      </c>
      <c r="E8148" s="165">
        <v>2.7893518518518519E-3</v>
      </c>
      <c r="F8148" s="151" t="s">
        <v>381</v>
      </c>
      <c r="H8148" s="151" t="s">
        <v>382</v>
      </c>
      <c r="I8148" s="164" t="s">
        <v>40969</v>
      </c>
      <c r="J8148" s="164" t="s">
        <v>40970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40632</v>
      </c>
      <c r="B8149" s="151" t="s">
        <v>2622</v>
      </c>
      <c r="C8149" s="164" t="s">
        <v>40971</v>
      </c>
      <c r="D8149" s="164" t="s">
        <v>40972</v>
      </c>
      <c r="E8149" s="165">
        <v>2.7314814814814814E-3</v>
      </c>
      <c r="F8149" s="151" t="s">
        <v>381</v>
      </c>
      <c r="H8149" s="151" t="s">
        <v>382</v>
      </c>
      <c r="I8149" s="164" t="s">
        <v>40973</v>
      </c>
      <c r="J8149" s="164" t="s">
        <v>40974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40632</v>
      </c>
      <c r="B8150" s="151" t="s">
        <v>2622</v>
      </c>
      <c r="C8150" s="164" t="s">
        <v>40975</v>
      </c>
      <c r="D8150" s="164" t="s">
        <v>40976</v>
      </c>
      <c r="E8150" s="165">
        <v>3.9583333333333337E-3</v>
      </c>
      <c r="F8150" s="151" t="s">
        <v>381</v>
      </c>
      <c r="H8150" s="151" t="s">
        <v>382</v>
      </c>
      <c r="I8150" s="164" t="s">
        <v>40977</v>
      </c>
      <c r="J8150" s="164" t="s">
        <v>40978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40632</v>
      </c>
      <c r="B8151" s="151" t="s">
        <v>2622</v>
      </c>
      <c r="C8151" s="164" t="s">
        <v>19998</v>
      </c>
      <c r="D8151" s="164" t="s">
        <v>40979</v>
      </c>
      <c r="E8151" s="165">
        <v>4.0972222222222226E-3</v>
      </c>
      <c r="F8151" s="151" t="s">
        <v>381</v>
      </c>
      <c r="H8151" s="168" t="s">
        <v>382</v>
      </c>
      <c r="I8151" s="164" t="s">
        <v>40980</v>
      </c>
      <c r="J8151" s="164" t="s">
        <v>40981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40632</v>
      </c>
      <c r="B8152" s="151" t="s">
        <v>2622</v>
      </c>
      <c r="C8152" s="164" t="s">
        <v>40982</v>
      </c>
      <c r="D8152" s="164" t="s">
        <v>40983</v>
      </c>
      <c r="E8152" s="165">
        <v>1.5856481481481481E-3</v>
      </c>
      <c r="F8152" s="151" t="s">
        <v>381</v>
      </c>
      <c r="H8152" s="151" t="s">
        <v>382</v>
      </c>
      <c r="I8152" s="164" t="s">
        <v>40984</v>
      </c>
      <c r="J8152" s="164" t="s">
        <v>40985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40632</v>
      </c>
      <c r="B8153" s="151" t="s">
        <v>2622</v>
      </c>
      <c r="C8153" s="164" t="s">
        <v>40986</v>
      </c>
      <c r="D8153" s="164" t="s">
        <v>40987</v>
      </c>
      <c r="E8153" s="165">
        <v>1.4004629629629629E-3</v>
      </c>
      <c r="F8153" s="151" t="s">
        <v>381</v>
      </c>
      <c r="H8153" s="151" t="s">
        <v>382</v>
      </c>
      <c r="I8153" s="164" t="s">
        <v>40988</v>
      </c>
      <c r="J8153" s="164" t="s">
        <v>40989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40632</v>
      </c>
      <c r="B8154" s="151" t="s">
        <v>2622</v>
      </c>
      <c r="C8154" s="164" t="s">
        <v>40990</v>
      </c>
      <c r="D8154" s="164" t="s">
        <v>40991</v>
      </c>
      <c r="E8154" s="165">
        <v>1.736111111111111E-3</v>
      </c>
      <c r="F8154" s="151" t="s">
        <v>381</v>
      </c>
      <c r="H8154" s="151" t="s">
        <v>382</v>
      </c>
      <c r="I8154" s="164" t="s">
        <v>40992</v>
      </c>
      <c r="J8154" s="164" t="s">
        <v>40993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40632</v>
      </c>
      <c r="B8155" s="151" t="s">
        <v>2622</v>
      </c>
      <c r="C8155" s="164" t="s">
        <v>40994</v>
      </c>
      <c r="D8155" s="164" t="s">
        <v>40995</v>
      </c>
      <c r="E8155" s="165">
        <v>1.3541666666666667E-3</v>
      </c>
      <c r="F8155" s="151" t="s">
        <v>381</v>
      </c>
      <c r="H8155" s="151" t="s">
        <v>382</v>
      </c>
      <c r="I8155" s="164" t="s">
        <v>40996</v>
      </c>
      <c r="J8155" s="164" t="s">
        <v>40997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40632</v>
      </c>
      <c r="B8156" s="151" t="s">
        <v>2622</v>
      </c>
      <c r="C8156" s="164" t="s">
        <v>40998</v>
      </c>
      <c r="D8156" s="164" t="s">
        <v>40999</v>
      </c>
      <c r="E8156" s="165">
        <v>2.9745370370370373E-3</v>
      </c>
      <c r="F8156" s="151" t="s">
        <v>381</v>
      </c>
      <c r="H8156" s="168" t="s">
        <v>8952</v>
      </c>
      <c r="I8156" s="164" t="s">
        <v>41000</v>
      </c>
      <c r="J8156" s="164" t="s">
        <v>41001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40632</v>
      </c>
      <c r="B8157" s="151" t="s">
        <v>2622</v>
      </c>
      <c r="C8157" s="164" t="s">
        <v>41002</v>
      </c>
      <c r="D8157" s="164" t="s">
        <v>41003</v>
      </c>
      <c r="E8157" s="165">
        <v>2.7777777777777779E-3</v>
      </c>
      <c r="F8157" s="151" t="s">
        <v>381</v>
      </c>
      <c r="H8157" s="151" t="s">
        <v>382</v>
      </c>
      <c r="I8157" s="164" t="s">
        <v>41004</v>
      </c>
      <c r="J8157" s="164" t="s">
        <v>41005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40632</v>
      </c>
      <c r="B8158" s="151" t="s">
        <v>2622</v>
      </c>
      <c r="C8158" s="164" t="s">
        <v>41006</v>
      </c>
      <c r="D8158" s="164" t="s">
        <v>41007</v>
      </c>
      <c r="E8158" s="165">
        <v>2.0486111111111113E-3</v>
      </c>
      <c r="F8158" s="151" t="s">
        <v>381</v>
      </c>
      <c r="H8158" s="151" t="s">
        <v>382</v>
      </c>
      <c r="I8158" s="164" t="s">
        <v>41008</v>
      </c>
      <c r="J8158" s="164" t="s">
        <v>41009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40632</v>
      </c>
      <c r="B8159" s="151" t="s">
        <v>2622</v>
      </c>
      <c r="C8159" s="164" t="s">
        <v>41010</v>
      </c>
      <c r="D8159" s="164" t="s">
        <v>41011</v>
      </c>
      <c r="E8159" s="165">
        <v>1.4351851851851852E-3</v>
      </c>
      <c r="F8159" s="151" t="s">
        <v>381</v>
      </c>
      <c r="H8159" s="151" t="s">
        <v>382</v>
      </c>
      <c r="I8159" s="164" t="s">
        <v>41012</v>
      </c>
      <c r="J8159" s="164" t="s">
        <v>41013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40632</v>
      </c>
      <c r="B8160" s="151" t="s">
        <v>2622</v>
      </c>
      <c r="C8160" s="164" t="s">
        <v>41014</v>
      </c>
      <c r="D8160" s="164" t="s">
        <v>41015</v>
      </c>
      <c r="E8160" s="165">
        <v>2.5462962962962965E-3</v>
      </c>
      <c r="F8160" s="151" t="s">
        <v>381</v>
      </c>
      <c r="H8160" s="168" t="s">
        <v>8952</v>
      </c>
      <c r="I8160" s="164" t="s">
        <v>41016</v>
      </c>
      <c r="J8160" s="164" t="s">
        <v>41017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40632</v>
      </c>
      <c r="B8161" s="151" t="s">
        <v>2622</v>
      </c>
      <c r="C8161" s="164" t="s">
        <v>41018</v>
      </c>
      <c r="D8161" s="164" t="s">
        <v>41019</v>
      </c>
      <c r="E8161" s="165">
        <v>1.6666666666666668E-3</v>
      </c>
      <c r="F8161" s="151" t="s">
        <v>381</v>
      </c>
      <c r="H8161" s="151" t="s">
        <v>382</v>
      </c>
      <c r="I8161" s="164" t="s">
        <v>41020</v>
      </c>
      <c r="J8161" s="164" t="s">
        <v>41021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40632</v>
      </c>
      <c r="B8162" s="151" t="s">
        <v>2622</v>
      </c>
      <c r="C8162" s="164" t="s">
        <v>41022</v>
      </c>
      <c r="D8162" s="164" t="s">
        <v>41023</v>
      </c>
      <c r="E8162" s="165">
        <v>1.7824074074074075E-3</v>
      </c>
      <c r="F8162" s="151" t="s">
        <v>381</v>
      </c>
      <c r="H8162" s="151" t="s">
        <v>382</v>
      </c>
      <c r="I8162" s="164" t="s">
        <v>41024</v>
      </c>
      <c r="J8162" s="164" t="s">
        <v>41025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40632</v>
      </c>
      <c r="B8163" s="151" t="s">
        <v>2622</v>
      </c>
      <c r="C8163" s="164" t="s">
        <v>41026</v>
      </c>
      <c r="D8163" s="164" t="s">
        <v>41027</v>
      </c>
      <c r="E8163" s="165">
        <v>1.3310185185185185E-3</v>
      </c>
      <c r="F8163" s="151" t="s">
        <v>381</v>
      </c>
      <c r="H8163" s="151" t="s">
        <v>382</v>
      </c>
      <c r="I8163" s="164" t="s">
        <v>41028</v>
      </c>
      <c r="J8163" s="164" t="s">
        <v>41029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40632</v>
      </c>
      <c r="B8164" s="151" t="s">
        <v>2622</v>
      </c>
      <c r="C8164" s="164" t="s">
        <v>41030</v>
      </c>
      <c r="D8164" s="164" t="s">
        <v>41031</v>
      </c>
      <c r="E8164" s="165">
        <v>1.9212962962962964E-3</v>
      </c>
      <c r="F8164" s="151" t="s">
        <v>381</v>
      </c>
      <c r="H8164" s="151" t="s">
        <v>382</v>
      </c>
      <c r="I8164" s="164" t="s">
        <v>41032</v>
      </c>
      <c r="J8164" s="164" t="s">
        <v>41033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40632</v>
      </c>
      <c r="B8165" s="151" t="s">
        <v>2622</v>
      </c>
      <c r="C8165" s="164" t="s">
        <v>41034</v>
      </c>
      <c r="D8165" s="164" t="s">
        <v>41035</v>
      </c>
      <c r="E8165" s="165">
        <v>2.7777777777777779E-3</v>
      </c>
      <c r="F8165" s="151" t="s">
        <v>381</v>
      </c>
      <c r="H8165" s="151" t="s">
        <v>382</v>
      </c>
      <c r="I8165" s="164" t="s">
        <v>41036</v>
      </c>
      <c r="J8165" s="164" t="s">
        <v>41037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40632</v>
      </c>
      <c r="B8166" s="151" t="s">
        <v>2622</v>
      </c>
      <c r="C8166" s="164" t="s">
        <v>41038</v>
      </c>
      <c r="D8166" s="164" t="s">
        <v>41039</v>
      </c>
      <c r="E8166" s="165">
        <v>2.2453703703703702E-3</v>
      </c>
      <c r="F8166" s="151" t="s">
        <v>381</v>
      </c>
      <c r="H8166" s="151" t="s">
        <v>382</v>
      </c>
      <c r="I8166" s="164" t="s">
        <v>41040</v>
      </c>
      <c r="J8166" s="164" t="s">
        <v>41041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40632</v>
      </c>
      <c r="B8167" s="151" t="s">
        <v>2622</v>
      </c>
      <c r="C8167" s="164" t="s">
        <v>36419</v>
      </c>
      <c r="D8167" s="164" t="s">
        <v>41042</v>
      </c>
      <c r="E8167" s="165">
        <v>1.724537037037037E-3</v>
      </c>
      <c r="F8167" s="151" t="s">
        <v>381</v>
      </c>
      <c r="H8167" s="151" t="s">
        <v>382</v>
      </c>
      <c r="I8167" s="164" t="s">
        <v>41043</v>
      </c>
      <c r="J8167" s="164" t="s">
        <v>41044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40632</v>
      </c>
      <c r="B8168" s="151" t="s">
        <v>2622</v>
      </c>
      <c r="C8168" s="164" t="s">
        <v>41045</v>
      </c>
      <c r="D8168" s="164" t="s">
        <v>41046</v>
      </c>
      <c r="E8168" s="165">
        <v>3.2407407407407406E-3</v>
      </c>
      <c r="F8168" s="151" t="s">
        <v>381</v>
      </c>
      <c r="H8168" s="151" t="s">
        <v>382</v>
      </c>
      <c r="I8168" s="164" t="s">
        <v>41047</v>
      </c>
      <c r="J8168" s="164" t="s">
        <v>41048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40632</v>
      </c>
      <c r="B8169" s="151" t="s">
        <v>2622</v>
      </c>
      <c r="C8169" s="164" t="s">
        <v>41049</v>
      </c>
      <c r="D8169" s="164" t="s">
        <v>41050</v>
      </c>
      <c r="E8169" s="165">
        <v>1.8171296296296297E-3</v>
      </c>
      <c r="F8169" s="151" t="s">
        <v>381</v>
      </c>
      <c r="H8169" s="151" t="s">
        <v>382</v>
      </c>
      <c r="I8169" s="164" t="s">
        <v>41051</v>
      </c>
      <c r="J8169" s="164" t="s">
        <v>41052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40632</v>
      </c>
      <c r="B8170" s="151" t="s">
        <v>2622</v>
      </c>
      <c r="C8170" s="164" t="s">
        <v>41053</v>
      </c>
      <c r="D8170" s="164" t="s">
        <v>41054</v>
      </c>
      <c r="E8170" s="165">
        <v>1.6203703703703703E-3</v>
      </c>
      <c r="F8170" s="151" t="s">
        <v>381</v>
      </c>
      <c r="H8170" s="151" t="s">
        <v>382</v>
      </c>
      <c r="I8170" s="164" t="s">
        <v>41055</v>
      </c>
      <c r="J8170" s="164" t="s">
        <v>41056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40632</v>
      </c>
      <c r="B8171" s="151" t="s">
        <v>2622</v>
      </c>
      <c r="C8171" s="164" t="s">
        <v>41057</v>
      </c>
      <c r="D8171" s="164" t="s">
        <v>41058</v>
      </c>
      <c r="E8171" s="165">
        <v>2.0370370370370369E-3</v>
      </c>
      <c r="F8171" s="151" t="s">
        <v>381</v>
      </c>
      <c r="H8171" s="168" t="s">
        <v>12369</v>
      </c>
      <c r="I8171" s="164" t="s">
        <v>41059</v>
      </c>
      <c r="J8171" s="164" t="s">
        <v>41060</v>
      </c>
      <c r="K8171" s="165">
        <v>6.7129629629629625E-4</v>
      </c>
      <c r="L8171" s="166" t="s">
        <v>18239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40632</v>
      </c>
      <c r="B8172" s="151" t="s">
        <v>2622</v>
      </c>
      <c r="C8172" s="164" t="s">
        <v>41061</v>
      </c>
      <c r="D8172" s="164" t="s">
        <v>41062</v>
      </c>
      <c r="E8172" s="165">
        <v>2.8935185185185184E-3</v>
      </c>
      <c r="F8172" s="151" t="s">
        <v>381</v>
      </c>
      <c r="H8172" s="168" t="s">
        <v>12369</v>
      </c>
      <c r="I8172" s="164" t="s">
        <v>41063</v>
      </c>
      <c r="J8172" s="164" t="s">
        <v>41064</v>
      </c>
      <c r="K8172" s="165">
        <v>6.2500000000000001E-4</v>
      </c>
      <c r="L8172" s="166" t="s">
        <v>18239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40632</v>
      </c>
      <c r="B8173" s="151" t="s">
        <v>2622</v>
      </c>
      <c r="C8173" s="170" t="s">
        <v>41065</v>
      </c>
      <c r="D8173" s="164" t="s">
        <v>41066</v>
      </c>
      <c r="E8173" s="165">
        <v>2.1759259259259258E-3</v>
      </c>
      <c r="F8173" s="151" t="s">
        <v>381</v>
      </c>
      <c r="H8173" s="151" t="s">
        <v>382</v>
      </c>
      <c r="I8173" s="164" t="s">
        <v>41067</v>
      </c>
      <c r="J8173" s="164" t="s">
        <v>41068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40632</v>
      </c>
      <c r="B8174" s="170" t="s">
        <v>40633</v>
      </c>
      <c r="C8174" s="170" t="s">
        <v>41069</v>
      </c>
      <c r="D8174" s="170" t="s">
        <v>41070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41071</v>
      </c>
      <c r="J8174" s="170" t="s">
        <v>41072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40632</v>
      </c>
      <c r="B8175" s="170" t="s">
        <v>40633</v>
      </c>
      <c r="C8175" s="170" t="s">
        <v>41073</v>
      </c>
      <c r="D8175" s="170" t="s">
        <v>41074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41075</v>
      </c>
      <c r="J8175" s="170" t="s">
        <v>41076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40632</v>
      </c>
      <c r="B8176" s="170" t="s">
        <v>40633</v>
      </c>
      <c r="C8176" s="170" t="s">
        <v>41077</v>
      </c>
      <c r="D8176" s="170" t="s">
        <v>41078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41079</v>
      </c>
      <c r="J8176" s="170" t="s">
        <v>41080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40632</v>
      </c>
      <c r="B8177" s="170" t="s">
        <v>40633</v>
      </c>
      <c r="C8177" s="170" t="s">
        <v>41081</v>
      </c>
      <c r="D8177" s="170" t="s">
        <v>41082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41083</v>
      </c>
      <c r="J8177" s="170" t="s">
        <v>32330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40632</v>
      </c>
      <c r="B8178" s="170" t="s">
        <v>40633</v>
      </c>
      <c r="C8178" s="170" t="s">
        <v>41084</v>
      </c>
      <c r="D8178" s="170" t="s">
        <v>41085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41086</v>
      </c>
      <c r="J8178" s="170" t="s">
        <v>39223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40632</v>
      </c>
      <c r="B8179" s="170" t="s">
        <v>40633</v>
      </c>
      <c r="C8179" s="170" t="s">
        <v>41087</v>
      </c>
      <c r="D8179" s="170" t="s">
        <v>41088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41089</v>
      </c>
      <c r="J8179" s="170" t="s">
        <v>41090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40632</v>
      </c>
      <c r="B8180" s="170" t="s">
        <v>40633</v>
      </c>
      <c r="C8180" s="170" t="s">
        <v>41091</v>
      </c>
      <c r="D8180" s="170" t="s">
        <v>41092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41093</v>
      </c>
      <c r="J8180" s="170" t="s">
        <v>41094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40632</v>
      </c>
      <c r="B8181" s="170" t="s">
        <v>40633</v>
      </c>
      <c r="C8181" s="170" t="s">
        <v>41095</v>
      </c>
      <c r="D8181" s="170" t="s">
        <v>41096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41097</v>
      </c>
      <c r="J8181" s="170" t="s">
        <v>41098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40632</v>
      </c>
      <c r="B8182" s="170" t="s">
        <v>40633</v>
      </c>
      <c r="C8182" s="170" t="s">
        <v>41099</v>
      </c>
      <c r="D8182" s="170" t="s">
        <v>41100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41101</v>
      </c>
      <c r="J8182" s="170" t="s">
        <v>41102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40632</v>
      </c>
      <c r="B8183" s="170" t="s">
        <v>40633</v>
      </c>
      <c r="C8183" s="170" t="s">
        <v>41103</v>
      </c>
      <c r="D8183" s="170" t="s">
        <v>41104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41105</v>
      </c>
      <c r="J8183" s="170" t="s">
        <v>41106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40632</v>
      </c>
      <c r="B8184" s="170" t="s">
        <v>40633</v>
      </c>
      <c r="C8184" s="170" t="s">
        <v>41107</v>
      </c>
      <c r="D8184" s="170" t="s">
        <v>41108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41109</v>
      </c>
      <c r="J8184" s="170" t="s">
        <v>41110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40632</v>
      </c>
      <c r="B8185" s="170" t="s">
        <v>40633</v>
      </c>
      <c r="C8185" s="170" t="s">
        <v>41111</v>
      </c>
      <c r="D8185" s="170" t="s">
        <v>41112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41113</v>
      </c>
      <c r="J8185" s="170" t="s">
        <v>41114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40632</v>
      </c>
      <c r="B8186" s="170" t="s">
        <v>40633</v>
      </c>
      <c r="C8186" s="170" t="s">
        <v>41115</v>
      </c>
      <c r="D8186" s="170" t="s">
        <v>41116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41117</v>
      </c>
      <c r="J8186" s="170" t="s">
        <v>41118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40632</v>
      </c>
      <c r="B8187" s="170" t="s">
        <v>40633</v>
      </c>
      <c r="C8187" s="170" t="s">
        <v>41119</v>
      </c>
      <c r="D8187" s="170" t="s">
        <v>41120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41121</v>
      </c>
      <c r="J8187" s="170" t="s">
        <v>41122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40632</v>
      </c>
      <c r="B8188" s="170" t="s">
        <v>40633</v>
      </c>
      <c r="C8188" s="170" t="s">
        <v>41123</v>
      </c>
      <c r="D8188" s="170" t="s">
        <v>41124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41125</v>
      </c>
      <c r="J8188" s="170" t="s">
        <v>41126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40632</v>
      </c>
      <c r="B8189" s="170" t="s">
        <v>40633</v>
      </c>
      <c r="C8189" s="170" t="s">
        <v>41127</v>
      </c>
      <c r="D8189" s="170" t="s">
        <v>41128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41129</v>
      </c>
      <c r="J8189" s="170" t="s">
        <v>41130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40632</v>
      </c>
      <c r="B8190" s="170" t="s">
        <v>40633</v>
      </c>
      <c r="C8190" s="170" t="s">
        <v>41131</v>
      </c>
      <c r="D8190" s="170" t="s">
        <v>41132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41133</v>
      </c>
      <c r="J8190" s="170" t="s">
        <v>41134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40632</v>
      </c>
      <c r="B8191" s="170" t="s">
        <v>40633</v>
      </c>
      <c r="C8191" s="170" t="s">
        <v>41135</v>
      </c>
      <c r="D8191" s="170" t="s">
        <v>41136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41137</v>
      </c>
      <c r="J8191" s="170" t="s">
        <v>41138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40632</v>
      </c>
      <c r="B8192" s="170" t="s">
        <v>40633</v>
      </c>
      <c r="C8192" s="170" t="s">
        <v>41139</v>
      </c>
      <c r="D8192" s="170" t="s">
        <v>41140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41141</v>
      </c>
      <c r="J8192" s="170" t="s">
        <v>41142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40632</v>
      </c>
      <c r="B8193" s="170" t="s">
        <v>40633</v>
      </c>
      <c r="C8193" s="170" t="s">
        <v>41143</v>
      </c>
      <c r="D8193" s="170" t="s">
        <v>41144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41145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40632</v>
      </c>
      <c r="B8194" s="151" t="s">
        <v>2622</v>
      </c>
      <c r="C8194" s="164" t="s">
        <v>41146</v>
      </c>
      <c r="D8194" s="164" t="s">
        <v>41147</v>
      </c>
      <c r="E8194" s="165">
        <v>1.2847222222222223E-3</v>
      </c>
      <c r="F8194" s="151" t="s">
        <v>381</v>
      </c>
      <c r="H8194" s="151" t="s">
        <v>8913</v>
      </c>
      <c r="I8194" s="164" t="s">
        <v>41148</v>
      </c>
      <c r="J8194" s="164" t="s">
        <v>41149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40632</v>
      </c>
      <c r="B8195" s="151" t="s">
        <v>2622</v>
      </c>
      <c r="C8195" s="164" t="s">
        <v>41150</v>
      </c>
      <c r="D8195" s="164" t="s">
        <v>41151</v>
      </c>
      <c r="E8195" s="165">
        <v>1.5625000000000001E-3</v>
      </c>
      <c r="F8195" s="151" t="s">
        <v>381</v>
      </c>
      <c r="H8195" s="151" t="s">
        <v>8913</v>
      </c>
      <c r="I8195" s="164" t="s">
        <v>41152</v>
      </c>
      <c r="J8195" s="164" t="s">
        <v>41153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40632</v>
      </c>
      <c r="B8196" s="151" t="s">
        <v>2622</v>
      </c>
      <c r="C8196" s="164" t="s">
        <v>41154</v>
      </c>
      <c r="D8196" s="164" t="s">
        <v>41155</v>
      </c>
      <c r="E8196" s="165">
        <v>3.0092592592592595E-4</v>
      </c>
      <c r="F8196" s="151" t="s">
        <v>381</v>
      </c>
      <c r="H8196" s="151" t="s">
        <v>382</v>
      </c>
      <c r="I8196" s="164" t="s">
        <v>41156</v>
      </c>
      <c r="J8196" s="164" t="s">
        <v>41157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40632</v>
      </c>
      <c r="B8197" s="151" t="s">
        <v>2622</v>
      </c>
      <c r="C8197" s="164" t="s">
        <v>41158</v>
      </c>
      <c r="D8197" s="164" t="s">
        <v>41159</v>
      </c>
      <c r="E8197" s="165">
        <v>2.2106481481481482E-3</v>
      </c>
      <c r="F8197" s="151" t="s">
        <v>381</v>
      </c>
      <c r="H8197" s="151" t="s">
        <v>382</v>
      </c>
      <c r="I8197" s="164" t="s">
        <v>41160</v>
      </c>
      <c r="J8197" s="164" t="s">
        <v>41161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40632</v>
      </c>
      <c r="B8198" s="151" t="s">
        <v>2622</v>
      </c>
      <c r="C8198" s="164" t="s">
        <v>41162</v>
      </c>
      <c r="D8198" s="164" t="s">
        <v>41163</v>
      </c>
      <c r="E8198" s="165">
        <v>1.5277777777777779E-3</v>
      </c>
      <c r="F8198" s="151" t="s">
        <v>381</v>
      </c>
      <c r="H8198" s="151" t="s">
        <v>382</v>
      </c>
      <c r="I8198" s="164" t="s">
        <v>41164</v>
      </c>
      <c r="J8198" s="164" t="s">
        <v>41165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40632</v>
      </c>
      <c r="B8199" s="151" t="s">
        <v>2622</v>
      </c>
      <c r="C8199" s="164" t="s">
        <v>41166</v>
      </c>
      <c r="D8199" s="164" t="s">
        <v>41167</v>
      </c>
      <c r="E8199" s="165">
        <v>1.238425925925926E-3</v>
      </c>
      <c r="F8199" s="151" t="s">
        <v>381</v>
      </c>
      <c r="H8199" s="151" t="s">
        <v>382</v>
      </c>
      <c r="I8199" s="164" t="s">
        <v>41168</v>
      </c>
      <c r="J8199" s="164" t="s">
        <v>41169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40632</v>
      </c>
      <c r="B8200" s="151" t="s">
        <v>2622</v>
      </c>
      <c r="C8200" s="164" t="s">
        <v>41170</v>
      </c>
      <c r="D8200" s="164" t="s">
        <v>41171</v>
      </c>
      <c r="E8200" s="165">
        <v>1.736111111111111E-3</v>
      </c>
      <c r="F8200" s="151" t="s">
        <v>381</v>
      </c>
      <c r="H8200" s="151" t="s">
        <v>382</v>
      </c>
      <c r="I8200" s="164" t="s">
        <v>41172</v>
      </c>
      <c r="J8200" s="164" t="s">
        <v>41173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40632</v>
      </c>
      <c r="B8201" s="151" t="s">
        <v>2622</v>
      </c>
      <c r="C8201" s="164" t="s">
        <v>41174</v>
      </c>
      <c r="D8201" s="164" t="s">
        <v>41175</v>
      </c>
      <c r="E8201" s="165">
        <v>5.0231481481481481E-3</v>
      </c>
      <c r="F8201" s="151" t="s">
        <v>381</v>
      </c>
      <c r="H8201" s="151" t="s">
        <v>8952</v>
      </c>
      <c r="I8201" s="164" t="s">
        <v>41176</v>
      </c>
      <c r="J8201" s="164" t="s">
        <v>41177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40632</v>
      </c>
      <c r="B8202" s="151" t="s">
        <v>2622</v>
      </c>
      <c r="C8202" s="164" t="s">
        <v>41178</v>
      </c>
      <c r="D8202" s="164" t="s">
        <v>41179</v>
      </c>
      <c r="E8202" s="165">
        <v>2.0254629629629629E-3</v>
      </c>
      <c r="F8202" s="151" t="s">
        <v>381</v>
      </c>
      <c r="H8202" s="151" t="s">
        <v>382</v>
      </c>
      <c r="I8202" s="164" t="s">
        <v>41180</v>
      </c>
      <c r="J8202" s="164" t="s">
        <v>41181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40632</v>
      </c>
      <c r="B8203" s="151" t="s">
        <v>2622</v>
      </c>
      <c r="C8203" s="164" t="s">
        <v>41182</v>
      </c>
      <c r="D8203" s="164" t="s">
        <v>41183</v>
      </c>
      <c r="E8203" s="165">
        <v>2.4189814814814816E-3</v>
      </c>
      <c r="F8203" s="151" t="s">
        <v>381</v>
      </c>
      <c r="H8203" s="151" t="s">
        <v>382</v>
      </c>
      <c r="I8203" s="164" t="s">
        <v>41184</v>
      </c>
      <c r="J8203" s="164" t="s">
        <v>41185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40632</v>
      </c>
      <c r="B8204" s="151" t="s">
        <v>2622</v>
      </c>
      <c r="C8204" s="164" t="s">
        <v>41186</v>
      </c>
      <c r="D8204" s="164" t="s">
        <v>41187</v>
      </c>
      <c r="E8204" s="165">
        <v>1.8171296296296297E-3</v>
      </c>
      <c r="F8204" s="151" t="s">
        <v>381</v>
      </c>
      <c r="H8204" s="151" t="s">
        <v>382</v>
      </c>
      <c r="I8204" s="164" t="s">
        <v>41188</v>
      </c>
      <c r="J8204" s="164" t="s">
        <v>41189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40632</v>
      </c>
      <c r="B8205" s="151" t="s">
        <v>2622</v>
      </c>
      <c r="C8205" s="164" t="s">
        <v>41190</v>
      </c>
      <c r="D8205" s="164" t="s">
        <v>41191</v>
      </c>
      <c r="E8205" s="165">
        <v>1.1458333333333333E-3</v>
      </c>
      <c r="F8205" s="151" t="s">
        <v>381</v>
      </c>
      <c r="H8205" s="151" t="s">
        <v>382</v>
      </c>
      <c r="I8205" s="164" t="s">
        <v>41192</v>
      </c>
      <c r="J8205" s="164" t="s">
        <v>41193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40632</v>
      </c>
      <c r="B8206" s="151" t="s">
        <v>2622</v>
      </c>
      <c r="C8206" s="164" t="s">
        <v>41194</v>
      </c>
      <c r="D8206" s="164" t="s">
        <v>41195</v>
      </c>
      <c r="E8206" s="165">
        <v>1.4120370370370369E-3</v>
      </c>
      <c r="F8206" s="151" t="s">
        <v>381</v>
      </c>
      <c r="H8206" s="151" t="s">
        <v>382</v>
      </c>
      <c r="I8206" s="164" t="s">
        <v>41196</v>
      </c>
      <c r="J8206" s="164" t="s">
        <v>41197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40632</v>
      </c>
      <c r="B8207" s="151" t="s">
        <v>2622</v>
      </c>
      <c r="C8207" s="164" t="s">
        <v>41198</v>
      </c>
      <c r="D8207" s="164" t="s">
        <v>41199</v>
      </c>
      <c r="E8207" s="165">
        <v>1.9097222222222222E-3</v>
      </c>
      <c r="F8207" s="151" t="s">
        <v>381</v>
      </c>
      <c r="H8207" s="151" t="s">
        <v>382</v>
      </c>
      <c r="I8207" s="164" t="s">
        <v>41200</v>
      </c>
      <c r="J8207" s="164" t="s">
        <v>41201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40632</v>
      </c>
      <c r="B8208" s="151" t="s">
        <v>2622</v>
      </c>
      <c r="C8208" s="164" t="s">
        <v>41202</v>
      </c>
      <c r="D8208" s="164" t="s">
        <v>41203</v>
      </c>
      <c r="E8208" s="165">
        <v>1.1111111111111111E-3</v>
      </c>
      <c r="F8208" s="151" t="s">
        <v>381</v>
      </c>
      <c r="H8208" s="151" t="s">
        <v>382</v>
      </c>
      <c r="I8208" s="164" t="s">
        <v>41204</v>
      </c>
      <c r="J8208" s="164" t="s">
        <v>41205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40632</v>
      </c>
      <c r="B8209" s="151" t="s">
        <v>2622</v>
      </c>
      <c r="C8209" s="164" t="s">
        <v>41206</v>
      </c>
      <c r="D8209" s="164" t="s">
        <v>41207</v>
      </c>
      <c r="E8209" s="165">
        <v>2.2453703703703702E-3</v>
      </c>
      <c r="F8209" s="151" t="s">
        <v>381</v>
      </c>
      <c r="H8209" s="151" t="s">
        <v>382</v>
      </c>
      <c r="I8209" s="164" t="s">
        <v>41208</v>
      </c>
      <c r="J8209" s="164" t="s">
        <v>41209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40632</v>
      </c>
      <c r="B8210" s="151" t="s">
        <v>2622</v>
      </c>
      <c r="C8210" s="164" t="s">
        <v>41210</v>
      </c>
      <c r="D8210" s="164" t="s">
        <v>41211</v>
      </c>
      <c r="E8210" s="165">
        <v>2.0717592592592593E-3</v>
      </c>
      <c r="F8210" s="151" t="s">
        <v>381</v>
      </c>
      <c r="H8210" s="151" t="s">
        <v>382</v>
      </c>
      <c r="I8210" s="164" t="s">
        <v>41212</v>
      </c>
      <c r="J8210" s="164" t="s">
        <v>41213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40632</v>
      </c>
      <c r="B8211" s="151" t="s">
        <v>2622</v>
      </c>
      <c r="C8211" s="164" t="s">
        <v>41214</v>
      </c>
      <c r="D8211" s="164" t="s">
        <v>41215</v>
      </c>
      <c r="E8211" s="165">
        <v>1.1458333333333333E-3</v>
      </c>
      <c r="F8211" s="151" t="s">
        <v>381</v>
      </c>
      <c r="H8211" s="151" t="s">
        <v>382</v>
      </c>
      <c r="I8211" s="164" t="s">
        <v>41216</v>
      </c>
      <c r="J8211" s="164" t="s">
        <v>41217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40632</v>
      </c>
      <c r="B8212" s="151" t="s">
        <v>2622</v>
      </c>
      <c r="C8212" s="164" t="s">
        <v>41218</v>
      </c>
      <c r="D8212" s="164" t="s">
        <v>41219</v>
      </c>
      <c r="E8212" s="165">
        <v>2.1527777777777778E-3</v>
      </c>
      <c r="F8212" s="151" t="s">
        <v>381</v>
      </c>
      <c r="H8212" s="151" t="s">
        <v>382</v>
      </c>
      <c r="I8212" s="164" t="s">
        <v>41220</v>
      </c>
      <c r="J8212" s="164" t="s">
        <v>41221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40632</v>
      </c>
      <c r="B8213" s="151" t="s">
        <v>2622</v>
      </c>
      <c r="C8213" s="164" t="s">
        <v>41222</v>
      </c>
      <c r="D8213" s="164" t="s">
        <v>41223</v>
      </c>
      <c r="E8213" s="165">
        <v>2.8009259259259259E-3</v>
      </c>
      <c r="F8213" s="151" t="s">
        <v>381</v>
      </c>
      <c r="H8213" s="151" t="s">
        <v>382</v>
      </c>
      <c r="I8213" s="164" t="s">
        <v>41224</v>
      </c>
      <c r="J8213" s="164" t="s">
        <v>41225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40632</v>
      </c>
      <c r="B8214" s="151" t="s">
        <v>2622</v>
      </c>
      <c r="C8214" s="164" t="s">
        <v>41226</v>
      </c>
      <c r="D8214" s="164" t="s">
        <v>41227</v>
      </c>
      <c r="E8214" s="165">
        <v>3.5300925925925925E-3</v>
      </c>
      <c r="F8214" s="151" t="s">
        <v>381</v>
      </c>
      <c r="H8214" s="151" t="s">
        <v>382</v>
      </c>
      <c r="I8214" s="164" t="s">
        <v>41228</v>
      </c>
      <c r="J8214" s="164" t="s">
        <v>41229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40632</v>
      </c>
      <c r="B8215" s="151" t="s">
        <v>2622</v>
      </c>
      <c r="C8215" s="164" t="s">
        <v>41230</v>
      </c>
      <c r="D8215" s="164" t="s">
        <v>41231</v>
      </c>
      <c r="E8215" s="165">
        <v>1.8402777777777777E-3</v>
      </c>
      <c r="F8215" s="151" t="s">
        <v>381</v>
      </c>
      <c r="H8215" s="151" t="s">
        <v>382</v>
      </c>
      <c r="I8215" s="164" t="s">
        <v>41232</v>
      </c>
      <c r="J8215" s="164" t="s">
        <v>41233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40632</v>
      </c>
      <c r="B8216" s="151" t="s">
        <v>2622</v>
      </c>
      <c r="C8216" s="164" t="s">
        <v>41234</v>
      </c>
      <c r="D8216" s="164" t="s">
        <v>41235</v>
      </c>
      <c r="E8216" s="165">
        <v>1.6435185185185185E-3</v>
      </c>
      <c r="F8216" s="151" t="s">
        <v>381</v>
      </c>
      <c r="H8216" s="151" t="s">
        <v>382</v>
      </c>
      <c r="I8216" s="164" t="s">
        <v>41236</v>
      </c>
      <c r="J8216" s="164" t="s">
        <v>41237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40632</v>
      </c>
      <c r="B8217" s="151" t="s">
        <v>2622</v>
      </c>
      <c r="C8217" s="164" t="s">
        <v>41238</v>
      </c>
      <c r="D8217" s="164" t="s">
        <v>41239</v>
      </c>
      <c r="E8217" s="165">
        <v>2.4189814814814816E-3</v>
      </c>
      <c r="F8217" s="151" t="s">
        <v>381</v>
      </c>
      <c r="H8217" s="151" t="s">
        <v>382</v>
      </c>
      <c r="I8217" s="164" t="s">
        <v>41240</v>
      </c>
      <c r="J8217" s="164" t="s">
        <v>41241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40632</v>
      </c>
      <c r="B8218" s="151" t="s">
        <v>2622</v>
      </c>
      <c r="C8218" s="164" t="s">
        <v>41242</v>
      </c>
      <c r="D8218" s="164" t="s">
        <v>41243</v>
      </c>
      <c r="E8218" s="165">
        <v>2.4305555555555556E-3</v>
      </c>
      <c r="F8218" s="151" t="s">
        <v>381</v>
      </c>
      <c r="H8218" s="151" t="s">
        <v>382</v>
      </c>
      <c r="I8218" s="164" t="s">
        <v>41244</v>
      </c>
      <c r="J8218" s="164" t="s">
        <v>41245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40632</v>
      </c>
      <c r="B8219" s="151" t="s">
        <v>2622</v>
      </c>
      <c r="C8219" s="164" t="s">
        <v>41246</v>
      </c>
      <c r="D8219" s="164" t="s">
        <v>41247</v>
      </c>
      <c r="E8219" s="165">
        <v>1.8518518518518519E-3</v>
      </c>
      <c r="F8219" s="151" t="s">
        <v>381</v>
      </c>
      <c r="H8219" s="151" t="s">
        <v>382</v>
      </c>
      <c r="I8219" s="164" t="s">
        <v>41248</v>
      </c>
      <c r="J8219" s="164" t="s">
        <v>41249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40632</v>
      </c>
      <c r="B8220" s="151" t="s">
        <v>2622</v>
      </c>
      <c r="C8220" s="164" t="s">
        <v>41250</v>
      </c>
      <c r="D8220" s="164" t="s">
        <v>41251</v>
      </c>
      <c r="E8220" s="165">
        <v>1.5509259259259259E-3</v>
      </c>
      <c r="F8220" s="151" t="s">
        <v>381</v>
      </c>
      <c r="H8220" s="151" t="s">
        <v>382</v>
      </c>
      <c r="I8220" s="164" t="s">
        <v>41252</v>
      </c>
      <c r="J8220" s="164" t="s">
        <v>41253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40632</v>
      </c>
      <c r="B8221" s="151" t="s">
        <v>2622</v>
      </c>
      <c r="C8221" s="164" t="s">
        <v>41254</v>
      </c>
      <c r="D8221" s="164" t="s">
        <v>41255</v>
      </c>
      <c r="E8221" s="165">
        <v>1.261574074074074E-3</v>
      </c>
      <c r="F8221" s="151" t="s">
        <v>381</v>
      </c>
      <c r="H8221" s="151" t="s">
        <v>382</v>
      </c>
      <c r="I8221" s="164" t="s">
        <v>41256</v>
      </c>
      <c r="J8221" s="164" t="s">
        <v>41257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40632</v>
      </c>
      <c r="B8222" s="151" t="s">
        <v>2622</v>
      </c>
      <c r="C8222" s="164" t="s">
        <v>41258</v>
      </c>
      <c r="D8222" s="164" t="s">
        <v>41259</v>
      </c>
      <c r="E8222" s="165">
        <v>5.6944444444444447E-3</v>
      </c>
      <c r="F8222" s="151" t="s">
        <v>381</v>
      </c>
      <c r="H8222" s="151" t="s">
        <v>382</v>
      </c>
      <c r="I8222" s="164" t="s">
        <v>41260</v>
      </c>
      <c r="J8222" s="164" t="s">
        <v>41261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40632</v>
      </c>
      <c r="B8223" s="151" t="s">
        <v>2622</v>
      </c>
      <c r="C8223" s="164" t="s">
        <v>41262</v>
      </c>
      <c r="D8223" s="164" t="s">
        <v>41263</v>
      </c>
      <c r="E8223" s="165">
        <v>1.25E-3</v>
      </c>
      <c r="F8223" s="151" t="s">
        <v>381</v>
      </c>
      <c r="H8223" s="151" t="s">
        <v>8913</v>
      </c>
      <c r="I8223" s="164" t="s">
        <v>41264</v>
      </c>
      <c r="J8223" s="164" t="s">
        <v>41265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40632</v>
      </c>
      <c r="B8224" s="151" t="s">
        <v>40633</v>
      </c>
      <c r="C8224" s="164" t="s">
        <v>41266</v>
      </c>
      <c r="D8224" s="164" t="s">
        <v>41267</v>
      </c>
      <c r="E8224" s="165">
        <v>8.564814814814815E-4</v>
      </c>
      <c r="F8224" s="151" t="s">
        <v>381</v>
      </c>
      <c r="H8224" s="151" t="s">
        <v>382</v>
      </c>
      <c r="I8224" s="164" t="s">
        <v>41268</v>
      </c>
      <c r="J8224" s="164" t="s">
        <v>41269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40632</v>
      </c>
      <c r="B8225" s="151" t="s">
        <v>40633</v>
      </c>
      <c r="C8225" s="164" t="s">
        <v>41270</v>
      </c>
      <c r="D8225" s="164" t="s">
        <v>41271</v>
      </c>
      <c r="E8225" s="165">
        <v>2.8009259259259259E-3</v>
      </c>
      <c r="F8225" s="151" t="s">
        <v>381</v>
      </c>
      <c r="H8225" s="151" t="s">
        <v>8913</v>
      </c>
      <c r="I8225" s="164" t="s">
        <v>41272</v>
      </c>
      <c r="J8225" s="164" t="s">
        <v>41273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40632</v>
      </c>
      <c r="B8226" s="151" t="s">
        <v>40633</v>
      </c>
      <c r="C8226" s="164" t="s">
        <v>41274</v>
      </c>
      <c r="D8226" s="164" t="s">
        <v>41275</v>
      </c>
      <c r="E8226" s="165">
        <v>1.6550925925925926E-3</v>
      </c>
      <c r="F8226" s="151" t="s">
        <v>381</v>
      </c>
      <c r="H8226" s="151" t="s">
        <v>382</v>
      </c>
      <c r="I8226" s="164" t="s">
        <v>41276</v>
      </c>
      <c r="J8226" s="164" t="s">
        <v>41277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40632</v>
      </c>
      <c r="B8227" s="151" t="s">
        <v>40633</v>
      </c>
      <c r="C8227" s="164" t="s">
        <v>41278</v>
      </c>
      <c r="D8227" s="164" t="s">
        <v>41279</v>
      </c>
      <c r="E8227" s="165">
        <v>4.5833333333333334E-3</v>
      </c>
      <c r="F8227" s="151" t="s">
        <v>381</v>
      </c>
      <c r="H8227" s="151" t="s">
        <v>8913</v>
      </c>
      <c r="I8227" s="164" t="s">
        <v>41280</v>
      </c>
      <c r="J8227" s="164" t="s">
        <v>41281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40632</v>
      </c>
      <c r="B8228" s="151" t="s">
        <v>40633</v>
      </c>
      <c r="C8228" s="164" t="s">
        <v>32909</v>
      </c>
      <c r="D8228" s="164" t="s">
        <v>41282</v>
      </c>
      <c r="E8228" s="165">
        <v>1.0300925925925926E-3</v>
      </c>
      <c r="F8228" s="151" t="s">
        <v>381</v>
      </c>
      <c r="H8228" s="151" t="s">
        <v>382</v>
      </c>
      <c r="I8228" s="164" t="s">
        <v>41283</v>
      </c>
      <c r="J8228" s="164" t="s">
        <v>41284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40632</v>
      </c>
      <c r="B8229" s="151" t="s">
        <v>40633</v>
      </c>
      <c r="C8229" s="164" t="s">
        <v>41285</v>
      </c>
      <c r="D8229" s="164" t="s">
        <v>41286</v>
      </c>
      <c r="E8229" s="165">
        <v>4.4560185185185189E-3</v>
      </c>
      <c r="F8229" s="151" t="s">
        <v>381</v>
      </c>
      <c r="H8229" s="151" t="s">
        <v>8913</v>
      </c>
      <c r="I8229" s="164" t="s">
        <v>41287</v>
      </c>
      <c r="J8229" s="164" t="s">
        <v>41288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40632</v>
      </c>
      <c r="B8230" s="151" t="s">
        <v>40633</v>
      </c>
      <c r="C8230" s="164" t="s">
        <v>41289</v>
      </c>
      <c r="D8230" s="164" t="s">
        <v>41290</v>
      </c>
      <c r="E8230" s="165">
        <v>7.8703703703703705E-4</v>
      </c>
      <c r="F8230" s="151" t="s">
        <v>381</v>
      </c>
      <c r="H8230" s="151" t="s">
        <v>382</v>
      </c>
      <c r="I8230" s="164" t="s">
        <v>41291</v>
      </c>
      <c r="J8230" s="164" t="s">
        <v>41292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40632</v>
      </c>
      <c r="B8231" s="151" t="s">
        <v>40633</v>
      </c>
      <c r="C8231" s="164" t="s">
        <v>41293</v>
      </c>
      <c r="D8231" s="164" t="s">
        <v>41294</v>
      </c>
      <c r="E8231" s="165">
        <v>5.208333333333333E-3</v>
      </c>
      <c r="F8231" s="151" t="s">
        <v>381</v>
      </c>
      <c r="H8231" s="151" t="s">
        <v>8913</v>
      </c>
      <c r="I8231" s="164" t="s">
        <v>41295</v>
      </c>
      <c r="J8231" s="164" t="s">
        <v>41296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40632</v>
      </c>
      <c r="B8232" s="151" t="s">
        <v>40633</v>
      </c>
      <c r="C8232" s="164" t="s">
        <v>41297</v>
      </c>
      <c r="D8232" s="164" t="s">
        <v>41298</v>
      </c>
      <c r="E8232" s="165">
        <v>4.2939814814814811E-3</v>
      </c>
      <c r="F8232" s="151" t="s">
        <v>381</v>
      </c>
      <c r="H8232" s="151" t="s">
        <v>8913</v>
      </c>
      <c r="I8232" s="164" t="s">
        <v>41299</v>
      </c>
      <c r="J8232" s="164" t="s">
        <v>41300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40632</v>
      </c>
      <c r="B8233" s="151" t="s">
        <v>40633</v>
      </c>
      <c r="C8233" s="164" t="s">
        <v>41301</v>
      </c>
      <c r="D8233" s="164" t="s">
        <v>41302</v>
      </c>
      <c r="E8233" s="165">
        <v>3.4375E-3</v>
      </c>
      <c r="F8233" s="151" t="s">
        <v>381</v>
      </c>
      <c r="H8233" s="151" t="s">
        <v>8913</v>
      </c>
      <c r="I8233" s="164" t="s">
        <v>41303</v>
      </c>
      <c r="J8233" s="164" t="s">
        <v>41304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40632</v>
      </c>
      <c r="B8234" s="170" t="s">
        <v>40633</v>
      </c>
      <c r="C8234" s="164" t="s">
        <v>41305</v>
      </c>
      <c r="D8234" s="170" t="s">
        <v>41306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41307</v>
      </c>
      <c r="J8234" s="170" t="s">
        <v>41308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40632</v>
      </c>
      <c r="B8235" s="170" t="s">
        <v>40633</v>
      </c>
      <c r="C8235" s="164" t="s">
        <v>41309</v>
      </c>
      <c r="D8235" s="170" t="s">
        <v>41310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41311</v>
      </c>
      <c r="J8235" s="170" t="s">
        <v>41312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40632</v>
      </c>
      <c r="B8236" s="170" t="s">
        <v>40633</v>
      </c>
      <c r="C8236" s="164" t="s">
        <v>41313</v>
      </c>
      <c r="D8236" s="170" t="s">
        <v>41314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41315</v>
      </c>
      <c r="J8236" s="170" t="s">
        <v>41316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40632</v>
      </c>
      <c r="B8237" s="170" t="s">
        <v>40633</v>
      </c>
      <c r="C8237" s="164" t="s">
        <v>41317</v>
      </c>
      <c r="D8237" s="170" t="s">
        <v>41318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41319</v>
      </c>
      <c r="J8237" s="170" t="s">
        <v>41320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40632</v>
      </c>
      <c r="B8238" s="170" t="s">
        <v>40633</v>
      </c>
      <c r="C8238" s="164" t="s">
        <v>41321</v>
      </c>
      <c r="D8238" s="170" t="s">
        <v>41322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41323</v>
      </c>
      <c r="J8238" s="170" t="s">
        <v>41324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40632</v>
      </c>
      <c r="B8239" s="170" t="s">
        <v>40633</v>
      </c>
      <c r="C8239" s="164" t="s">
        <v>41325</v>
      </c>
      <c r="D8239" s="170" t="s">
        <v>41326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41327</v>
      </c>
      <c r="J8239" s="170" t="s">
        <v>41328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40632</v>
      </c>
      <c r="B8240" s="170" t="s">
        <v>40633</v>
      </c>
      <c r="C8240" s="164" t="s">
        <v>41329</v>
      </c>
      <c r="D8240" s="170" t="s">
        <v>41330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41331</v>
      </c>
      <c r="J8240" s="170" t="s">
        <v>41332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40632</v>
      </c>
      <c r="B8241" s="170" t="s">
        <v>40633</v>
      </c>
      <c r="C8241" s="164" t="s">
        <v>41333</v>
      </c>
      <c r="D8241" s="170" t="s">
        <v>41334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41335</v>
      </c>
      <c r="J8241" s="170" t="s">
        <v>41336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40632</v>
      </c>
      <c r="B8242" s="170" t="s">
        <v>40633</v>
      </c>
      <c r="C8242" s="164" t="s">
        <v>41337</v>
      </c>
      <c r="D8242" s="170" t="s">
        <v>41338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41339</v>
      </c>
      <c r="J8242" s="170" t="s">
        <v>41340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40632</v>
      </c>
      <c r="B8243" s="170" t="s">
        <v>40633</v>
      </c>
      <c r="C8243" s="164" t="s">
        <v>41341</v>
      </c>
      <c r="D8243" s="170" t="s">
        <v>41342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41343</v>
      </c>
      <c r="J8243" s="170" t="s">
        <v>41344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40632</v>
      </c>
      <c r="B8244" s="151" t="s">
        <v>4476</v>
      </c>
      <c r="C8244" s="164" t="s">
        <v>41345</v>
      </c>
      <c r="D8244" s="164" t="s">
        <v>41346</v>
      </c>
      <c r="E8244" s="165">
        <v>1.6203703703703703E-3</v>
      </c>
      <c r="F8244" s="151" t="s">
        <v>381</v>
      </c>
      <c r="H8244" s="151" t="s">
        <v>382</v>
      </c>
      <c r="I8244" s="164" t="s">
        <v>41347</v>
      </c>
      <c r="J8244" s="164" t="s">
        <v>41348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40632</v>
      </c>
      <c r="B8245" s="151" t="s">
        <v>4476</v>
      </c>
      <c r="C8245" s="164" t="s">
        <v>41349</v>
      </c>
      <c r="D8245" s="164" t="s">
        <v>41350</v>
      </c>
      <c r="E8245" s="165">
        <v>5.2083333333333333E-4</v>
      </c>
      <c r="F8245" s="151" t="s">
        <v>381</v>
      </c>
      <c r="H8245" s="151" t="s">
        <v>382</v>
      </c>
      <c r="I8245" s="164" t="s">
        <v>41351</v>
      </c>
      <c r="J8245" s="164" t="s">
        <v>41352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40632</v>
      </c>
      <c r="B8246" s="151" t="s">
        <v>4476</v>
      </c>
      <c r="C8246" s="164" t="s">
        <v>41353</v>
      </c>
      <c r="D8246" s="164" t="s">
        <v>41354</v>
      </c>
      <c r="E8246" s="165">
        <v>7.8703703703703705E-4</v>
      </c>
      <c r="F8246" s="151" t="s">
        <v>381</v>
      </c>
      <c r="H8246" s="151" t="s">
        <v>382</v>
      </c>
      <c r="I8246" s="164" t="s">
        <v>41355</v>
      </c>
      <c r="J8246" s="164" t="s">
        <v>9262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40632</v>
      </c>
      <c r="B8247" s="151" t="s">
        <v>4476</v>
      </c>
      <c r="C8247" s="164" t="s">
        <v>41356</v>
      </c>
      <c r="D8247" s="164" t="s">
        <v>41357</v>
      </c>
      <c r="E8247" s="165">
        <v>7.7546296296296293E-4</v>
      </c>
      <c r="F8247" s="151" t="s">
        <v>381</v>
      </c>
      <c r="H8247" s="151" t="s">
        <v>382</v>
      </c>
      <c r="I8247" s="164" t="s">
        <v>41358</v>
      </c>
      <c r="J8247" s="164" t="s">
        <v>41359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40632</v>
      </c>
      <c r="B8248" s="151" t="s">
        <v>4476</v>
      </c>
      <c r="C8248" s="164" t="s">
        <v>41360</v>
      </c>
      <c r="D8248" s="164" t="s">
        <v>41361</v>
      </c>
      <c r="E8248" s="165">
        <v>8.564814814814815E-4</v>
      </c>
      <c r="F8248" s="151" t="s">
        <v>381</v>
      </c>
      <c r="H8248" s="151" t="s">
        <v>382</v>
      </c>
      <c r="I8248" s="164" t="s">
        <v>41362</v>
      </c>
      <c r="J8248" s="164" t="s">
        <v>41363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40632</v>
      </c>
      <c r="B8249" s="151" t="s">
        <v>4476</v>
      </c>
      <c r="C8249" s="164" t="s">
        <v>41364</v>
      </c>
      <c r="D8249" s="164" t="s">
        <v>41365</v>
      </c>
      <c r="E8249" s="165">
        <v>6.018518518518519E-4</v>
      </c>
      <c r="F8249" s="151" t="s">
        <v>381</v>
      </c>
      <c r="H8249" s="151" t="s">
        <v>382</v>
      </c>
      <c r="I8249" s="164" t="s">
        <v>41366</v>
      </c>
      <c r="J8249" s="164" t="s">
        <v>41367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40632</v>
      </c>
      <c r="B8250" s="151" t="s">
        <v>4476</v>
      </c>
      <c r="C8250" s="164" t="s">
        <v>41368</v>
      </c>
      <c r="D8250" s="164" t="s">
        <v>41369</v>
      </c>
      <c r="E8250" s="165">
        <v>7.291666666666667E-4</v>
      </c>
      <c r="F8250" s="151" t="s">
        <v>381</v>
      </c>
      <c r="H8250" s="151" t="s">
        <v>382</v>
      </c>
      <c r="I8250" s="164" t="s">
        <v>41370</v>
      </c>
      <c r="J8250" s="164" t="s">
        <v>41371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40632</v>
      </c>
      <c r="B8251" s="151" t="s">
        <v>4476</v>
      </c>
      <c r="C8251" s="164" t="s">
        <v>41372</v>
      </c>
      <c r="D8251" s="164" t="s">
        <v>41373</v>
      </c>
      <c r="E8251" s="165">
        <v>8.1018518518518516E-4</v>
      </c>
      <c r="F8251" s="151" t="s">
        <v>381</v>
      </c>
      <c r="H8251" s="151" t="s">
        <v>382</v>
      </c>
      <c r="I8251" s="164" t="s">
        <v>41374</v>
      </c>
      <c r="J8251" s="164" t="s">
        <v>41375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40632</v>
      </c>
      <c r="B8252" s="151" t="s">
        <v>4476</v>
      </c>
      <c r="C8252" s="164" t="s">
        <v>41376</v>
      </c>
      <c r="D8252" s="164" t="s">
        <v>41377</v>
      </c>
      <c r="E8252" s="165">
        <v>6.134259259259259E-4</v>
      </c>
      <c r="F8252" s="151" t="s">
        <v>381</v>
      </c>
      <c r="H8252" s="151" t="s">
        <v>382</v>
      </c>
      <c r="I8252" s="164" t="s">
        <v>41378</v>
      </c>
      <c r="J8252" s="164" t="s">
        <v>41379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40632</v>
      </c>
      <c r="B8253" s="151" t="s">
        <v>4476</v>
      </c>
      <c r="C8253" s="164" t="s">
        <v>41380</v>
      </c>
      <c r="D8253" s="164" t="s">
        <v>41381</v>
      </c>
      <c r="E8253" s="165">
        <v>8.1018518518518516E-4</v>
      </c>
      <c r="F8253" s="151" t="s">
        <v>381</v>
      </c>
      <c r="H8253" s="151" t="s">
        <v>382</v>
      </c>
      <c r="I8253" s="164" t="s">
        <v>41382</v>
      </c>
      <c r="J8253" s="164" t="s">
        <v>41383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40632</v>
      </c>
      <c r="B8254" s="151" t="s">
        <v>4476</v>
      </c>
      <c r="C8254" s="164" t="s">
        <v>41384</v>
      </c>
      <c r="D8254" s="164" t="s">
        <v>41385</v>
      </c>
      <c r="E8254" s="165">
        <v>9.3749999999999997E-4</v>
      </c>
      <c r="F8254" s="151" t="s">
        <v>381</v>
      </c>
      <c r="H8254" s="151" t="s">
        <v>382</v>
      </c>
      <c r="I8254" s="164" t="s">
        <v>41386</v>
      </c>
      <c r="J8254" s="164" t="s">
        <v>41387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40632</v>
      </c>
      <c r="B8255" s="151" t="s">
        <v>4476</v>
      </c>
      <c r="C8255" s="164" t="s">
        <v>41388</v>
      </c>
      <c r="D8255" s="164" t="s">
        <v>41389</v>
      </c>
      <c r="E8255" s="165">
        <v>9.2592592592592596E-4</v>
      </c>
      <c r="F8255" s="151" t="s">
        <v>381</v>
      </c>
      <c r="H8255" s="151" t="s">
        <v>382</v>
      </c>
      <c r="I8255" s="164" t="s">
        <v>41390</v>
      </c>
      <c r="J8255" s="164" t="s">
        <v>41391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40632</v>
      </c>
      <c r="B8256" s="151" t="s">
        <v>4476</v>
      </c>
      <c r="C8256" s="164" t="s">
        <v>41392</v>
      </c>
      <c r="D8256" s="164" t="s">
        <v>41393</v>
      </c>
      <c r="E8256" s="165">
        <v>8.2175925925925927E-4</v>
      </c>
      <c r="F8256" s="151" t="s">
        <v>381</v>
      </c>
      <c r="H8256" s="151" t="s">
        <v>382</v>
      </c>
      <c r="I8256" s="164" t="s">
        <v>41394</v>
      </c>
      <c r="J8256" s="164" t="s">
        <v>41395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40632</v>
      </c>
      <c r="B8257" s="151" t="s">
        <v>4476</v>
      </c>
      <c r="C8257" s="164" t="s">
        <v>41396</v>
      </c>
      <c r="D8257" s="164" t="s">
        <v>41397</v>
      </c>
      <c r="E8257" s="165">
        <v>8.564814814814815E-4</v>
      </c>
      <c r="F8257" s="151" t="s">
        <v>381</v>
      </c>
      <c r="H8257" s="151" t="s">
        <v>382</v>
      </c>
      <c r="I8257" s="164" t="s">
        <v>41398</v>
      </c>
      <c r="J8257" s="164" t="s">
        <v>41399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40632</v>
      </c>
      <c r="B8258" s="151" t="s">
        <v>4476</v>
      </c>
      <c r="C8258" s="164" t="s">
        <v>41400</v>
      </c>
      <c r="D8258" s="164" t="s">
        <v>41401</v>
      </c>
      <c r="E8258" s="165">
        <v>1.0532407407407407E-3</v>
      </c>
      <c r="F8258" s="151" t="s">
        <v>381</v>
      </c>
      <c r="H8258" s="151" t="s">
        <v>382</v>
      </c>
      <c r="I8258" s="164" t="s">
        <v>41402</v>
      </c>
      <c r="J8258" s="164" t="s">
        <v>41403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40632</v>
      </c>
      <c r="B8259" s="151" t="s">
        <v>4476</v>
      </c>
      <c r="C8259" s="164" t="s">
        <v>41404</v>
      </c>
      <c r="D8259" s="164" t="s">
        <v>41405</v>
      </c>
      <c r="E8259" s="165">
        <v>1.2962962962962963E-3</v>
      </c>
      <c r="F8259" s="151" t="s">
        <v>381</v>
      </c>
      <c r="H8259" s="151" t="s">
        <v>382</v>
      </c>
      <c r="I8259" s="164" t="s">
        <v>41406</v>
      </c>
      <c r="J8259" s="164" t="s">
        <v>41407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40632</v>
      </c>
      <c r="B8260" s="151" t="s">
        <v>4476</v>
      </c>
      <c r="C8260" s="164" t="s">
        <v>41408</v>
      </c>
      <c r="D8260" s="164" t="s">
        <v>41409</v>
      </c>
      <c r="E8260" s="165">
        <v>3.460648148148148E-3</v>
      </c>
      <c r="F8260" s="151" t="s">
        <v>8951</v>
      </c>
      <c r="H8260" s="168" t="s">
        <v>12369</v>
      </c>
      <c r="I8260" s="164" t="s">
        <v>41410</v>
      </c>
      <c r="J8260" s="164" t="s">
        <v>41411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40632</v>
      </c>
      <c r="B8261" s="151" t="s">
        <v>4476</v>
      </c>
      <c r="C8261" s="164" t="s">
        <v>41412</v>
      </c>
      <c r="D8261" s="164" t="s">
        <v>41413</v>
      </c>
      <c r="E8261" s="165">
        <v>1.1574074074074073E-3</v>
      </c>
      <c r="F8261" s="151" t="s">
        <v>381</v>
      </c>
      <c r="H8261" s="151" t="s">
        <v>382</v>
      </c>
      <c r="I8261" s="164" t="s">
        <v>41414</v>
      </c>
      <c r="J8261" s="164" t="s">
        <v>41415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40632</v>
      </c>
      <c r="B8262" s="151" t="s">
        <v>2622</v>
      </c>
      <c r="C8262" s="164" t="s">
        <v>41416</v>
      </c>
      <c r="D8262" s="164" t="s">
        <v>41417</v>
      </c>
      <c r="E8262" s="165">
        <v>2.9629629629629628E-3</v>
      </c>
      <c r="F8262" s="151" t="s">
        <v>381</v>
      </c>
      <c r="H8262" s="168" t="s">
        <v>12369</v>
      </c>
      <c r="I8262" s="164" t="s">
        <v>41418</v>
      </c>
      <c r="J8262" s="164" t="s">
        <v>41419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40632</v>
      </c>
      <c r="B8263" s="151" t="s">
        <v>2622</v>
      </c>
      <c r="C8263" s="164" t="s">
        <v>41420</v>
      </c>
      <c r="D8263" s="164" t="s">
        <v>41421</v>
      </c>
      <c r="E8263" s="165">
        <v>1.1226851851851851E-3</v>
      </c>
      <c r="F8263" s="151" t="s">
        <v>381</v>
      </c>
      <c r="H8263" s="151" t="s">
        <v>382</v>
      </c>
      <c r="I8263" s="164" t="s">
        <v>41422</v>
      </c>
      <c r="J8263" s="164" t="s">
        <v>41423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40632</v>
      </c>
      <c r="B8264" s="151" t="s">
        <v>2622</v>
      </c>
      <c r="C8264" s="164" t="s">
        <v>41424</v>
      </c>
      <c r="D8264" s="164" t="s">
        <v>41425</v>
      </c>
      <c r="E8264" s="165">
        <v>1.1574074074074073E-3</v>
      </c>
      <c r="F8264" s="151" t="s">
        <v>381</v>
      </c>
      <c r="H8264" s="151" t="s">
        <v>382</v>
      </c>
      <c r="I8264" s="164" t="s">
        <v>41426</v>
      </c>
      <c r="J8264" s="164" t="s">
        <v>41427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40632</v>
      </c>
      <c r="B8265" s="151" t="s">
        <v>2622</v>
      </c>
      <c r="C8265" s="164" t="s">
        <v>41428</v>
      </c>
      <c r="D8265" s="164" t="s">
        <v>41429</v>
      </c>
      <c r="E8265" s="165">
        <v>4.6296296296296298E-4</v>
      </c>
      <c r="F8265" s="151" t="s">
        <v>381</v>
      </c>
      <c r="H8265" s="151" t="s">
        <v>382</v>
      </c>
      <c r="I8265" s="164" t="s">
        <v>41430</v>
      </c>
      <c r="J8265" s="164" t="s">
        <v>41431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40632</v>
      </c>
      <c r="B8266" s="151" t="s">
        <v>2622</v>
      </c>
      <c r="C8266" s="164" t="s">
        <v>41432</v>
      </c>
      <c r="D8266" s="164" t="s">
        <v>41433</v>
      </c>
      <c r="E8266" s="165">
        <v>1.5509259259259259E-3</v>
      </c>
      <c r="F8266" s="151" t="s">
        <v>381</v>
      </c>
      <c r="H8266" s="168" t="s">
        <v>12369</v>
      </c>
      <c r="I8266" s="164" t="s">
        <v>41434</v>
      </c>
      <c r="J8266" s="164" t="s">
        <v>41435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40632</v>
      </c>
      <c r="B8267" s="151" t="s">
        <v>2622</v>
      </c>
      <c r="C8267" s="164" t="s">
        <v>41436</v>
      </c>
      <c r="D8267" s="164" t="s">
        <v>41437</v>
      </c>
      <c r="E8267" s="165">
        <v>1.4236111111111112E-3</v>
      </c>
      <c r="F8267" s="151" t="s">
        <v>381</v>
      </c>
      <c r="H8267" s="168" t="s">
        <v>382</v>
      </c>
      <c r="I8267" s="164" t="s">
        <v>41438</v>
      </c>
      <c r="J8267" s="164" t="s">
        <v>41439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40632</v>
      </c>
      <c r="B8268" s="151" t="s">
        <v>2622</v>
      </c>
      <c r="C8268" s="164" t="s">
        <v>41440</v>
      </c>
      <c r="D8268" s="164" t="s">
        <v>41441</v>
      </c>
      <c r="E8268" s="165">
        <v>1.4236111111111112E-3</v>
      </c>
      <c r="F8268" s="151" t="s">
        <v>381</v>
      </c>
      <c r="H8268" s="151" t="s">
        <v>382</v>
      </c>
      <c r="I8268" s="164" t="s">
        <v>41442</v>
      </c>
      <c r="J8268" s="164" t="s">
        <v>41443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40632</v>
      </c>
      <c r="B8269" s="151" t="s">
        <v>2622</v>
      </c>
      <c r="C8269" s="164" t="s">
        <v>41444</v>
      </c>
      <c r="D8269" s="164" t="s">
        <v>41445</v>
      </c>
      <c r="E8269" s="165">
        <v>1.4004629629629629E-3</v>
      </c>
      <c r="F8269" s="151" t="s">
        <v>381</v>
      </c>
      <c r="H8269" s="151" t="s">
        <v>382</v>
      </c>
      <c r="I8269" s="164" t="s">
        <v>41446</v>
      </c>
      <c r="J8269" s="164" t="s">
        <v>41447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40632</v>
      </c>
      <c r="B8270" s="151" t="s">
        <v>2622</v>
      </c>
      <c r="C8270" s="164" t="s">
        <v>41448</v>
      </c>
      <c r="D8270" s="164" t="s">
        <v>41449</v>
      </c>
      <c r="E8270" s="165">
        <v>7.9861111111111116E-4</v>
      </c>
      <c r="F8270" s="151" t="s">
        <v>381</v>
      </c>
      <c r="H8270" s="151" t="s">
        <v>382</v>
      </c>
      <c r="I8270" s="164" t="s">
        <v>41450</v>
      </c>
      <c r="J8270" s="164" t="s">
        <v>41451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40632</v>
      </c>
      <c r="B8271" s="151" t="s">
        <v>2622</v>
      </c>
      <c r="C8271" s="164" t="s">
        <v>41452</v>
      </c>
      <c r="D8271" s="164" t="s">
        <v>41453</v>
      </c>
      <c r="E8271" s="165">
        <v>1.2037037037037038E-3</v>
      </c>
      <c r="F8271" s="151" t="s">
        <v>381</v>
      </c>
      <c r="H8271" s="151" t="s">
        <v>382</v>
      </c>
      <c r="I8271" s="164" t="s">
        <v>41454</v>
      </c>
      <c r="J8271" s="164" t="s">
        <v>41455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40632</v>
      </c>
      <c r="B8272" s="151" t="s">
        <v>2622</v>
      </c>
      <c r="C8272" s="164" t="s">
        <v>41456</v>
      </c>
      <c r="D8272" s="164" t="s">
        <v>41457</v>
      </c>
      <c r="E8272" s="165">
        <v>1.3425925925925925E-3</v>
      </c>
      <c r="F8272" s="151" t="s">
        <v>381</v>
      </c>
      <c r="H8272" s="151" t="s">
        <v>382</v>
      </c>
      <c r="I8272" s="164" t="s">
        <v>41458</v>
      </c>
      <c r="J8272" s="164" t="s">
        <v>41459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40632</v>
      </c>
      <c r="B8273" s="151" t="s">
        <v>2622</v>
      </c>
      <c r="C8273" s="164" t="s">
        <v>41460</v>
      </c>
      <c r="D8273" s="164" t="s">
        <v>41461</v>
      </c>
      <c r="E8273" s="165">
        <v>1.3425925925925925E-3</v>
      </c>
      <c r="F8273" s="151" t="s">
        <v>381</v>
      </c>
      <c r="H8273" s="151" t="s">
        <v>382</v>
      </c>
      <c r="I8273" s="164" t="s">
        <v>41462</v>
      </c>
      <c r="J8273" s="164" t="s">
        <v>41463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40632</v>
      </c>
      <c r="B8274" s="151" t="s">
        <v>2622</v>
      </c>
      <c r="C8274" s="164" t="s">
        <v>41464</v>
      </c>
      <c r="D8274" s="164" t="s">
        <v>41465</v>
      </c>
      <c r="E8274" s="165">
        <v>9.1435185185185185E-4</v>
      </c>
      <c r="F8274" s="151" t="s">
        <v>381</v>
      </c>
      <c r="H8274" s="151" t="s">
        <v>382</v>
      </c>
      <c r="I8274" s="164" t="s">
        <v>41466</v>
      </c>
      <c r="J8274" s="164" t="s">
        <v>41467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40632</v>
      </c>
      <c r="B8275" s="151" t="s">
        <v>2622</v>
      </c>
      <c r="C8275" s="164" t="s">
        <v>41468</v>
      </c>
      <c r="D8275" s="164" t="s">
        <v>41469</v>
      </c>
      <c r="E8275" s="165">
        <v>1.5393518518518519E-3</v>
      </c>
      <c r="F8275" s="151" t="s">
        <v>381</v>
      </c>
      <c r="H8275" s="151" t="s">
        <v>382</v>
      </c>
      <c r="I8275" s="164" t="s">
        <v>41470</v>
      </c>
      <c r="J8275" s="164" t="s">
        <v>41471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40632</v>
      </c>
      <c r="B8276" s="151" t="s">
        <v>2622</v>
      </c>
      <c r="C8276" s="164" t="s">
        <v>41472</v>
      </c>
      <c r="D8276" s="164" t="s">
        <v>41473</v>
      </c>
      <c r="E8276" s="165">
        <v>1.2037037037037038E-3</v>
      </c>
      <c r="F8276" s="151" t="s">
        <v>381</v>
      </c>
      <c r="H8276" s="151" t="s">
        <v>382</v>
      </c>
      <c r="I8276" s="164" t="s">
        <v>41474</v>
      </c>
      <c r="J8276" s="164" t="s">
        <v>41475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40632</v>
      </c>
      <c r="B8277" s="151" t="s">
        <v>2622</v>
      </c>
      <c r="C8277" s="164" t="s">
        <v>41476</v>
      </c>
      <c r="D8277" s="164" t="s">
        <v>41477</v>
      </c>
      <c r="E8277" s="165">
        <v>1.0185185185185184E-3</v>
      </c>
      <c r="F8277" s="151" t="s">
        <v>381</v>
      </c>
      <c r="H8277" s="151" t="s">
        <v>382</v>
      </c>
      <c r="I8277" s="164" t="s">
        <v>41478</v>
      </c>
      <c r="J8277" s="164" t="s">
        <v>41479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40632</v>
      </c>
      <c r="B8278" s="151" t="s">
        <v>2622</v>
      </c>
      <c r="C8278" s="164" t="s">
        <v>41480</v>
      </c>
      <c r="D8278" s="164" t="s">
        <v>41481</v>
      </c>
      <c r="E8278" s="165">
        <v>1.724537037037037E-3</v>
      </c>
      <c r="F8278" s="151" t="s">
        <v>381</v>
      </c>
      <c r="H8278" s="151" t="s">
        <v>382</v>
      </c>
      <c r="I8278" s="164" t="s">
        <v>41482</v>
      </c>
      <c r="J8278" s="164" t="s">
        <v>41483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40632</v>
      </c>
      <c r="B8279" s="151" t="s">
        <v>2622</v>
      </c>
      <c r="C8279" s="164" t="s">
        <v>41484</v>
      </c>
      <c r="D8279" s="164" t="s">
        <v>41485</v>
      </c>
      <c r="E8279" s="165">
        <v>1.5046296296296296E-3</v>
      </c>
      <c r="F8279" s="151" t="s">
        <v>381</v>
      </c>
      <c r="H8279" s="151" t="s">
        <v>382</v>
      </c>
      <c r="I8279" s="164" t="s">
        <v>41486</v>
      </c>
      <c r="J8279" s="164" t="s">
        <v>41487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40632</v>
      </c>
      <c r="B8280" s="151" t="s">
        <v>2622</v>
      </c>
      <c r="C8280" s="164" t="s">
        <v>41488</v>
      </c>
      <c r="D8280" s="164" t="s">
        <v>41489</v>
      </c>
      <c r="E8280" s="165">
        <v>1.4351851851851852E-3</v>
      </c>
      <c r="F8280" s="151" t="s">
        <v>381</v>
      </c>
      <c r="H8280" s="151" t="s">
        <v>382</v>
      </c>
      <c r="I8280" s="164" t="s">
        <v>41490</v>
      </c>
      <c r="J8280" s="164" t="s">
        <v>41491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40632</v>
      </c>
      <c r="B8281" s="151" t="s">
        <v>2622</v>
      </c>
      <c r="C8281" s="164" t="s">
        <v>41492</v>
      </c>
      <c r="D8281" s="164" t="s">
        <v>41493</v>
      </c>
      <c r="E8281" s="165">
        <v>9.6064814814814819E-4</v>
      </c>
      <c r="F8281" s="151" t="s">
        <v>381</v>
      </c>
      <c r="H8281" s="151" t="s">
        <v>382</v>
      </c>
      <c r="I8281" s="164" t="s">
        <v>41494</v>
      </c>
      <c r="J8281" s="164" t="s">
        <v>41495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40632</v>
      </c>
      <c r="B8282" s="151" t="s">
        <v>2622</v>
      </c>
      <c r="C8282" s="164" t="s">
        <v>41496</v>
      </c>
      <c r="D8282" s="164" t="s">
        <v>41497</v>
      </c>
      <c r="E8282" s="165">
        <v>1.3078703703703703E-3</v>
      </c>
      <c r="F8282" s="151" t="s">
        <v>381</v>
      </c>
      <c r="H8282" s="151" t="s">
        <v>382</v>
      </c>
      <c r="I8282" s="164" t="s">
        <v>41498</v>
      </c>
      <c r="J8282" s="164" t="s">
        <v>41499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40632</v>
      </c>
      <c r="B8283" s="151" t="s">
        <v>2622</v>
      </c>
      <c r="C8283" s="164" t="s">
        <v>41500</v>
      </c>
      <c r="D8283" s="164" t="s">
        <v>41501</v>
      </c>
      <c r="E8283" s="165">
        <v>1.0416666666666667E-3</v>
      </c>
      <c r="F8283" s="151" t="s">
        <v>381</v>
      </c>
      <c r="H8283" s="151" t="s">
        <v>382</v>
      </c>
      <c r="I8283" s="164" t="s">
        <v>41502</v>
      </c>
      <c r="J8283" s="164" t="s">
        <v>41503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40632</v>
      </c>
      <c r="B8284" s="151" t="s">
        <v>2622</v>
      </c>
      <c r="C8284" s="164" t="s">
        <v>41504</v>
      </c>
      <c r="D8284" s="164" t="s">
        <v>41505</v>
      </c>
      <c r="E8284" s="165">
        <v>8.7962962962962962E-4</v>
      </c>
      <c r="F8284" s="151" t="s">
        <v>381</v>
      </c>
      <c r="H8284" s="151" t="s">
        <v>382</v>
      </c>
      <c r="I8284" s="164" t="s">
        <v>41506</v>
      </c>
      <c r="J8284" s="164" t="s">
        <v>41507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40632</v>
      </c>
      <c r="B8285" s="151" t="s">
        <v>2622</v>
      </c>
      <c r="C8285" s="164" t="s">
        <v>41508</v>
      </c>
      <c r="D8285" s="164" t="s">
        <v>41509</v>
      </c>
      <c r="E8285" s="165">
        <v>5.6712962962962967E-4</v>
      </c>
      <c r="F8285" s="151" t="s">
        <v>381</v>
      </c>
      <c r="H8285" s="151" t="s">
        <v>382</v>
      </c>
      <c r="I8285" s="164" t="s">
        <v>41510</v>
      </c>
      <c r="J8285" s="164" t="s">
        <v>41511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40632</v>
      </c>
      <c r="B8286" s="151" t="s">
        <v>2622</v>
      </c>
      <c r="C8286" s="164" t="s">
        <v>41512</v>
      </c>
      <c r="D8286" s="164" t="s">
        <v>41513</v>
      </c>
      <c r="E8286" s="165">
        <v>1.4467592592592592E-3</v>
      </c>
      <c r="F8286" s="151" t="s">
        <v>381</v>
      </c>
      <c r="H8286" s="151" t="s">
        <v>382</v>
      </c>
      <c r="I8286" s="164" t="s">
        <v>41514</v>
      </c>
      <c r="J8286" s="164" t="s">
        <v>41515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40632</v>
      </c>
      <c r="B8287" s="151" t="s">
        <v>2622</v>
      </c>
      <c r="C8287" s="164" t="s">
        <v>41516</v>
      </c>
      <c r="D8287" s="164" t="s">
        <v>41517</v>
      </c>
      <c r="E8287" s="165">
        <v>1.9791666666666668E-3</v>
      </c>
      <c r="F8287" s="151" t="s">
        <v>381</v>
      </c>
      <c r="H8287" s="151" t="s">
        <v>382</v>
      </c>
      <c r="I8287" s="164" t="s">
        <v>41518</v>
      </c>
      <c r="J8287" s="164" t="s">
        <v>41519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40632</v>
      </c>
      <c r="B8288" s="151" t="s">
        <v>2622</v>
      </c>
      <c r="C8288" s="164" t="s">
        <v>41520</v>
      </c>
      <c r="D8288" s="164" t="s">
        <v>41521</v>
      </c>
      <c r="E8288" s="165">
        <v>1.0879629629629629E-3</v>
      </c>
      <c r="F8288" s="151" t="s">
        <v>381</v>
      </c>
      <c r="H8288" s="151" t="s">
        <v>382</v>
      </c>
      <c r="I8288" s="164" t="s">
        <v>41522</v>
      </c>
      <c r="J8288" s="164" t="s">
        <v>41523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40632</v>
      </c>
      <c r="B8289" s="151" t="s">
        <v>4476</v>
      </c>
      <c r="C8289" s="164" t="s">
        <v>32465</v>
      </c>
      <c r="D8289" s="164" t="s">
        <v>41524</v>
      </c>
      <c r="E8289" s="165">
        <v>2.3263888888888887E-3</v>
      </c>
      <c r="F8289" s="151" t="s">
        <v>381</v>
      </c>
      <c r="H8289" s="151" t="s">
        <v>382</v>
      </c>
      <c r="I8289" s="164" t="s">
        <v>41525</v>
      </c>
      <c r="J8289" s="164" t="s">
        <v>41526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40632</v>
      </c>
      <c r="B8290" s="151" t="s">
        <v>4476</v>
      </c>
      <c r="C8290" s="164" t="s">
        <v>41527</v>
      </c>
      <c r="D8290" s="164" t="s">
        <v>41528</v>
      </c>
      <c r="E8290" s="165">
        <v>8.7962962962962962E-4</v>
      </c>
      <c r="F8290" s="151" t="s">
        <v>381</v>
      </c>
      <c r="H8290" s="151" t="s">
        <v>382</v>
      </c>
      <c r="I8290" s="164" t="s">
        <v>10914</v>
      </c>
      <c r="J8290" s="164" t="s">
        <v>41529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40632</v>
      </c>
      <c r="B8291" s="151" t="s">
        <v>4476</v>
      </c>
      <c r="C8291" s="164" t="s">
        <v>41530</v>
      </c>
      <c r="D8291" s="164" t="s">
        <v>41531</v>
      </c>
      <c r="E8291" s="165">
        <v>1.0648148148148149E-3</v>
      </c>
      <c r="F8291" s="151" t="s">
        <v>381</v>
      </c>
      <c r="H8291" s="151" t="s">
        <v>382</v>
      </c>
      <c r="I8291" s="164" t="s">
        <v>41532</v>
      </c>
      <c r="J8291" s="164" t="s">
        <v>41533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40632</v>
      </c>
      <c r="B8292" s="151" t="s">
        <v>4476</v>
      </c>
      <c r="C8292" s="164" t="s">
        <v>41534</v>
      </c>
      <c r="D8292" s="164" t="s">
        <v>41535</v>
      </c>
      <c r="E8292" s="165">
        <v>1.1342592592592593E-3</v>
      </c>
      <c r="F8292" s="151" t="s">
        <v>381</v>
      </c>
      <c r="H8292" s="151" t="s">
        <v>382</v>
      </c>
      <c r="I8292" s="164" t="s">
        <v>41536</v>
      </c>
      <c r="J8292" s="164" t="s">
        <v>41537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40632</v>
      </c>
      <c r="B8293" s="151" t="s">
        <v>4476</v>
      </c>
      <c r="C8293" s="164" t="s">
        <v>41538</v>
      </c>
      <c r="D8293" s="164" t="s">
        <v>41539</v>
      </c>
      <c r="E8293" s="165">
        <v>1.3310185185185185E-3</v>
      </c>
      <c r="F8293" s="151" t="s">
        <v>381</v>
      </c>
      <c r="H8293" s="151" t="s">
        <v>382</v>
      </c>
      <c r="I8293" s="164" t="s">
        <v>41540</v>
      </c>
      <c r="J8293" s="164" t="s">
        <v>41541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40632</v>
      </c>
      <c r="B8294" s="151" t="s">
        <v>4476</v>
      </c>
      <c r="C8294" s="164" t="s">
        <v>41542</v>
      </c>
      <c r="D8294" s="164" t="s">
        <v>41543</v>
      </c>
      <c r="E8294" s="165">
        <v>1.3310185185185185E-3</v>
      </c>
      <c r="F8294" s="151" t="s">
        <v>381</v>
      </c>
      <c r="H8294" s="151" t="s">
        <v>382</v>
      </c>
      <c r="I8294" s="164" t="s">
        <v>41544</v>
      </c>
      <c r="J8294" s="164" t="s">
        <v>32479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40632</v>
      </c>
      <c r="B8295" s="151" t="s">
        <v>4476</v>
      </c>
      <c r="C8295" s="164" t="s">
        <v>41545</v>
      </c>
      <c r="D8295" s="164" t="s">
        <v>41546</v>
      </c>
      <c r="E8295" s="165">
        <v>1.8287037037037037E-3</v>
      </c>
      <c r="F8295" s="151" t="s">
        <v>381</v>
      </c>
      <c r="H8295" s="151" t="s">
        <v>382</v>
      </c>
      <c r="I8295" s="164" t="s">
        <v>41547</v>
      </c>
      <c r="J8295" s="164" t="s">
        <v>41548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40632</v>
      </c>
      <c r="B8296" s="151" t="s">
        <v>4476</v>
      </c>
      <c r="C8296" s="164" t="s">
        <v>41549</v>
      </c>
      <c r="D8296" s="164" t="s">
        <v>41550</v>
      </c>
      <c r="E8296" s="165">
        <v>1.4583333333333334E-3</v>
      </c>
      <c r="F8296" s="151" t="s">
        <v>381</v>
      </c>
      <c r="H8296" s="151" t="s">
        <v>382</v>
      </c>
      <c r="I8296" s="164" t="s">
        <v>41551</v>
      </c>
      <c r="J8296" s="164" t="s">
        <v>41552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40632</v>
      </c>
      <c r="B8297" s="151" t="s">
        <v>4476</v>
      </c>
      <c r="C8297" s="164" t="s">
        <v>41553</v>
      </c>
      <c r="D8297" s="164" t="s">
        <v>41554</v>
      </c>
      <c r="E8297" s="165">
        <v>1.1805555555555556E-3</v>
      </c>
      <c r="F8297" s="151" t="s">
        <v>381</v>
      </c>
      <c r="H8297" s="151" t="s">
        <v>382</v>
      </c>
      <c r="I8297" s="164" t="s">
        <v>41555</v>
      </c>
      <c r="J8297" s="164" t="s">
        <v>41556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40632</v>
      </c>
      <c r="B8298" s="151" t="s">
        <v>4476</v>
      </c>
      <c r="C8298" s="164" t="s">
        <v>41557</v>
      </c>
      <c r="D8298" s="164" t="s">
        <v>41558</v>
      </c>
      <c r="E8298" s="165">
        <v>1.3310185185185185E-3</v>
      </c>
      <c r="F8298" s="151" t="s">
        <v>381</v>
      </c>
      <c r="H8298" s="151" t="s">
        <v>382</v>
      </c>
      <c r="I8298" s="164" t="s">
        <v>41559</v>
      </c>
      <c r="J8298" s="164" t="s">
        <v>41560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40632</v>
      </c>
      <c r="B8299" s="151" t="s">
        <v>4476</v>
      </c>
      <c r="C8299" s="164" t="s">
        <v>41561</v>
      </c>
      <c r="D8299" s="164" t="s">
        <v>41562</v>
      </c>
      <c r="E8299" s="165">
        <v>1.3078703703703703E-3</v>
      </c>
      <c r="F8299" s="151" t="s">
        <v>381</v>
      </c>
      <c r="H8299" s="151" t="s">
        <v>382</v>
      </c>
      <c r="I8299" s="164" t="s">
        <v>41563</v>
      </c>
      <c r="J8299" s="164" t="s">
        <v>41564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40632</v>
      </c>
      <c r="B8300" s="151" t="s">
        <v>4476</v>
      </c>
      <c r="C8300" s="164" t="s">
        <v>41565</v>
      </c>
      <c r="D8300" s="164" t="s">
        <v>41566</v>
      </c>
      <c r="E8300" s="165">
        <v>1.4351851851851852E-3</v>
      </c>
      <c r="F8300" s="151" t="s">
        <v>381</v>
      </c>
      <c r="H8300" s="151" t="s">
        <v>382</v>
      </c>
      <c r="I8300" s="164" t="s">
        <v>41567</v>
      </c>
      <c r="J8300" s="164" t="s">
        <v>41568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40632</v>
      </c>
      <c r="B8301" s="151" t="s">
        <v>4476</v>
      </c>
      <c r="C8301" s="164" t="s">
        <v>41569</v>
      </c>
      <c r="D8301" s="164" t="s">
        <v>41570</v>
      </c>
      <c r="E8301" s="165">
        <v>8.9120370370370373E-4</v>
      </c>
      <c r="F8301" s="151" t="s">
        <v>381</v>
      </c>
      <c r="H8301" s="151" t="s">
        <v>382</v>
      </c>
      <c r="I8301" s="164" t="s">
        <v>41571</v>
      </c>
      <c r="J8301" s="164" t="s">
        <v>41572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40632</v>
      </c>
      <c r="B8302" s="151" t="s">
        <v>4476</v>
      </c>
      <c r="C8302" s="164" t="s">
        <v>41573</v>
      </c>
      <c r="D8302" s="164" t="s">
        <v>41574</v>
      </c>
      <c r="E8302" s="165">
        <v>8.564814814814815E-4</v>
      </c>
      <c r="F8302" s="151" t="s">
        <v>381</v>
      </c>
      <c r="H8302" s="174" t="s">
        <v>382</v>
      </c>
      <c r="I8302" s="164" t="s">
        <v>41575</v>
      </c>
      <c r="J8302" s="164" t="s">
        <v>41576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40632</v>
      </c>
      <c r="B8303" s="151" t="s">
        <v>4476</v>
      </c>
      <c r="C8303" s="164" t="s">
        <v>41577</v>
      </c>
      <c r="D8303" s="164" t="s">
        <v>41578</v>
      </c>
      <c r="E8303" s="165">
        <v>8.6805555555555551E-4</v>
      </c>
      <c r="F8303" s="151" t="s">
        <v>381</v>
      </c>
      <c r="H8303" s="151" t="s">
        <v>382</v>
      </c>
      <c r="I8303" s="164" t="s">
        <v>41579</v>
      </c>
      <c r="J8303" s="164" t="s">
        <v>41580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40632</v>
      </c>
      <c r="B8304" s="151" t="s">
        <v>4476</v>
      </c>
      <c r="C8304" s="164" t="s">
        <v>41581</v>
      </c>
      <c r="D8304" s="164" t="s">
        <v>41582</v>
      </c>
      <c r="E8304" s="165">
        <v>2.3263888888888887E-3</v>
      </c>
      <c r="F8304" s="151" t="s">
        <v>381</v>
      </c>
      <c r="H8304" s="151" t="s">
        <v>382</v>
      </c>
      <c r="I8304" s="164" t="s">
        <v>41583</v>
      </c>
      <c r="J8304" s="164" t="s">
        <v>41584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40632</v>
      </c>
      <c r="B8305" s="151" t="s">
        <v>4476</v>
      </c>
      <c r="C8305" s="164" t="s">
        <v>41585</v>
      </c>
      <c r="D8305" s="164" t="s">
        <v>41586</v>
      </c>
      <c r="E8305" s="165">
        <v>3.6111111111111109E-3</v>
      </c>
      <c r="F8305" s="151" t="s">
        <v>381</v>
      </c>
      <c r="H8305" s="151" t="s">
        <v>382</v>
      </c>
      <c r="I8305" s="164" t="s">
        <v>41587</v>
      </c>
      <c r="J8305" s="164" t="s">
        <v>41588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40632</v>
      </c>
      <c r="B8306" s="151" t="s">
        <v>4476</v>
      </c>
      <c r="C8306" s="164" t="s">
        <v>41589</v>
      </c>
      <c r="D8306" s="164" t="s">
        <v>41590</v>
      </c>
      <c r="E8306" s="165">
        <v>4.0162037037037041E-3</v>
      </c>
      <c r="F8306" s="151" t="s">
        <v>381</v>
      </c>
      <c r="H8306" s="151" t="s">
        <v>382</v>
      </c>
      <c r="I8306" s="164" t="s">
        <v>41591</v>
      </c>
      <c r="J8306" s="164" t="s">
        <v>41592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40632</v>
      </c>
      <c r="B8307" s="151" t="s">
        <v>4476</v>
      </c>
      <c r="C8307" s="170" t="s">
        <v>41593</v>
      </c>
      <c r="D8307" s="164" t="s">
        <v>41594</v>
      </c>
      <c r="E8307" s="165">
        <v>2.0833333333333333E-3</v>
      </c>
      <c r="F8307" s="151" t="s">
        <v>381</v>
      </c>
      <c r="H8307" s="151" t="s">
        <v>382</v>
      </c>
      <c r="I8307" s="164" t="s">
        <v>41595</v>
      </c>
      <c r="J8307" s="164" t="s">
        <v>41596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40632</v>
      </c>
      <c r="B8308" s="151" t="s">
        <v>4476</v>
      </c>
      <c r="C8308" s="164" t="s">
        <v>41597</v>
      </c>
      <c r="D8308" s="164" t="s">
        <v>41598</v>
      </c>
      <c r="E8308" s="165">
        <v>1.9791666666666668E-3</v>
      </c>
      <c r="F8308" s="151" t="s">
        <v>381</v>
      </c>
      <c r="H8308" s="151" t="s">
        <v>382</v>
      </c>
      <c r="I8308" s="164" t="s">
        <v>41599</v>
      </c>
      <c r="J8308" s="164" t="s">
        <v>41600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40632</v>
      </c>
      <c r="B8309" s="151" t="s">
        <v>4476</v>
      </c>
      <c r="C8309" s="164" t="s">
        <v>41601</v>
      </c>
      <c r="D8309" s="164" t="s">
        <v>41602</v>
      </c>
      <c r="E8309" s="165">
        <v>3.2060185185185186E-3</v>
      </c>
      <c r="F8309" s="151" t="s">
        <v>381</v>
      </c>
      <c r="H8309" s="151" t="s">
        <v>382</v>
      </c>
      <c r="I8309" s="164" t="s">
        <v>41603</v>
      </c>
      <c r="J8309" s="164" t="s">
        <v>41604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40632</v>
      </c>
      <c r="B8310" s="151" t="s">
        <v>4476</v>
      </c>
      <c r="C8310" s="164" t="s">
        <v>41605</v>
      </c>
      <c r="D8310" s="164" t="s">
        <v>41606</v>
      </c>
      <c r="E8310" s="165">
        <v>5.347222222222222E-3</v>
      </c>
      <c r="F8310" s="151" t="s">
        <v>381</v>
      </c>
      <c r="H8310" s="151" t="s">
        <v>8952</v>
      </c>
      <c r="I8310" s="164" t="s">
        <v>41607</v>
      </c>
      <c r="J8310" s="164" t="s">
        <v>41608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40632</v>
      </c>
      <c r="B8311" s="151" t="s">
        <v>4476</v>
      </c>
      <c r="C8311" s="164" t="s">
        <v>41609</v>
      </c>
      <c r="D8311" s="164" t="s">
        <v>41610</v>
      </c>
      <c r="E8311" s="165">
        <v>1.1689814814814816E-3</v>
      </c>
      <c r="F8311" s="151" t="s">
        <v>381</v>
      </c>
      <c r="H8311" s="151" t="s">
        <v>382</v>
      </c>
      <c r="I8311" s="164" t="s">
        <v>41611</v>
      </c>
      <c r="J8311" s="164" t="s">
        <v>41612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40632</v>
      </c>
      <c r="B8312" s="151" t="s">
        <v>2622</v>
      </c>
      <c r="C8312" s="164" t="s">
        <v>41613</v>
      </c>
      <c r="D8312" s="164" t="s">
        <v>41614</v>
      </c>
      <c r="E8312" s="165">
        <v>1.4930555555555556E-3</v>
      </c>
      <c r="F8312" s="151" t="s">
        <v>381</v>
      </c>
      <c r="H8312" s="151" t="s">
        <v>382</v>
      </c>
      <c r="I8312" s="164" t="s">
        <v>41615</v>
      </c>
      <c r="J8312" s="164" t="s">
        <v>41616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40632</v>
      </c>
      <c r="B8313" s="151" t="s">
        <v>2622</v>
      </c>
      <c r="C8313" s="164" t="s">
        <v>41617</v>
      </c>
      <c r="D8313" s="164" t="s">
        <v>41618</v>
      </c>
      <c r="E8313" s="165">
        <v>1.2731481481481483E-3</v>
      </c>
      <c r="F8313" s="151" t="s">
        <v>381</v>
      </c>
      <c r="H8313" s="151" t="s">
        <v>382</v>
      </c>
      <c r="I8313" s="164" t="s">
        <v>41619</v>
      </c>
      <c r="J8313" s="164" t="s">
        <v>41620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40632</v>
      </c>
      <c r="B8314" s="151" t="s">
        <v>2622</v>
      </c>
      <c r="C8314" s="164" t="s">
        <v>41621</v>
      </c>
      <c r="D8314" s="164" t="s">
        <v>41622</v>
      </c>
      <c r="E8314" s="165">
        <v>2.0023148148148148E-3</v>
      </c>
      <c r="F8314" s="151" t="s">
        <v>381</v>
      </c>
      <c r="H8314" s="151" t="s">
        <v>382</v>
      </c>
      <c r="I8314" s="164" t="s">
        <v>41623</v>
      </c>
      <c r="J8314" s="164" t="s">
        <v>41624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40632</v>
      </c>
      <c r="B8315" s="151" t="s">
        <v>2622</v>
      </c>
      <c r="C8315" s="164" t="s">
        <v>41625</v>
      </c>
      <c r="D8315" s="164" t="s">
        <v>41626</v>
      </c>
      <c r="E8315" s="165">
        <v>7.407407407407407E-4</v>
      </c>
      <c r="F8315" s="151" t="s">
        <v>381</v>
      </c>
      <c r="H8315" s="151" t="s">
        <v>382</v>
      </c>
      <c r="I8315" s="164" t="s">
        <v>41627</v>
      </c>
      <c r="J8315" s="164" t="s">
        <v>41628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40632</v>
      </c>
      <c r="B8316" s="151" t="s">
        <v>2622</v>
      </c>
      <c r="C8316" s="164" t="s">
        <v>41629</v>
      </c>
      <c r="D8316" s="164" t="s">
        <v>41630</v>
      </c>
      <c r="E8316" s="165">
        <v>3.0208333333333333E-3</v>
      </c>
      <c r="F8316" s="151" t="s">
        <v>381</v>
      </c>
      <c r="H8316" s="168" t="s">
        <v>41631</v>
      </c>
      <c r="I8316" s="164" t="s">
        <v>41632</v>
      </c>
      <c r="J8316" s="164" t="s">
        <v>39563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40632</v>
      </c>
      <c r="B8317" s="151" t="s">
        <v>2622</v>
      </c>
      <c r="C8317" s="164" t="s">
        <v>41633</v>
      </c>
      <c r="D8317" s="164" t="s">
        <v>41634</v>
      </c>
      <c r="E8317" s="165">
        <v>8.6805555555555551E-4</v>
      </c>
      <c r="F8317" s="151" t="s">
        <v>381</v>
      </c>
      <c r="H8317" s="151" t="s">
        <v>382</v>
      </c>
      <c r="I8317" s="164" t="s">
        <v>41635</v>
      </c>
      <c r="J8317" s="164" t="s">
        <v>41636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40632</v>
      </c>
      <c r="B8318" s="151" t="s">
        <v>2622</v>
      </c>
      <c r="C8318" s="164" t="s">
        <v>41637</v>
      </c>
      <c r="D8318" s="164" t="s">
        <v>41638</v>
      </c>
      <c r="E8318" s="165">
        <v>9.0277777777777774E-4</v>
      </c>
      <c r="F8318" s="151" t="s">
        <v>381</v>
      </c>
      <c r="H8318" s="151" t="s">
        <v>382</v>
      </c>
      <c r="I8318" s="164" t="s">
        <v>41639</v>
      </c>
      <c r="J8318" s="164" t="s">
        <v>41640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40632</v>
      </c>
      <c r="B8319" s="151" t="s">
        <v>2622</v>
      </c>
      <c r="C8319" s="164" t="s">
        <v>41641</v>
      </c>
      <c r="D8319" s="164" t="s">
        <v>41642</v>
      </c>
      <c r="E8319" s="165">
        <v>4.7453703703703704E-4</v>
      </c>
      <c r="F8319" s="151" t="s">
        <v>381</v>
      </c>
      <c r="H8319" s="151" t="s">
        <v>382</v>
      </c>
      <c r="I8319" s="164" t="s">
        <v>41643</v>
      </c>
      <c r="J8319" s="164" t="s">
        <v>41644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40632</v>
      </c>
      <c r="B8320" s="151" t="s">
        <v>2622</v>
      </c>
      <c r="C8320" s="164" t="s">
        <v>41645</v>
      </c>
      <c r="D8320" s="164" t="s">
        <v>41646</v>
      </c>
      <c r="E8320" s="165">
        <v>9.0277777777777774E-4</v>
      </c>
      <c r="F8320" s="151" t="s">
        <v>381</v>
      </c>
      <c r="H8320" s="151" t="s">
        <v>382</v>
      </c>
      <c r="I8320" s="164" t="s">
        <v>41647</v>
      </c>
      <c r="J8320" s="164" t="s">
        <v>41648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40632</v>
      </c>
      <c r="B8321" s="151" t="s">
        <v>2622</v>
      </c>
      <c r="C8321" s="164" t="s">
        <v>41649</v>
      </c>
      <c r="D8321" s="164" t="s">
        <v>41650</v>
      </c>
      <c r="E8321" s="165">
        <v>7.0601851851851847E-4</v>
      </c>
      <c r="F8321" s="151" t="s">
        <v>381</v>
      </c>
      <c r="H8321" s="151" t="s">
        <v>382</v>
      </c>
      <c r="I8321" s="164" t="s">
        <v>41651</v>
      </c>
      <c r="J8321" s="164" t="s">
        <v>41652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40632</v>
      </c>
      <c r="B8322" s="151" t="s">
        <v>2622</v>
      </c>
      <c r="C8322" s="164" t="s">
        <v>41653</v>
      </c>
      <c r="D8322" s="164" t="s">
        <v>41654</v>
      </c>
      <c r="E8322" s="165">
        <v>5.2083333333333333E-4</v>
      </c>
      <c r="F8322" s="151" t="s">
        <v>381</v>
      </c>
      <c r="H8322" s="151" t="s">
        <v>382</v>
      </c>
      <c r="I8322" s="164" t="s">
        <v>41655</v>
      </c>
      <c r="J8322" s="164" t="s">
        <v>41656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40632</v>
      </c>
      <c r="B8323" s="151" t="s">
        <v>2622</v>
      </c>
      <c r="C8323" s="164" t="s">
        <v>41657</v>
      </c>
      <c r="D8323" s="164" t="s">
        <v>41658</v>
      </c>
      <c r="E8323" s="165">
        <v>6.018518518518519E-4</v>
      </c>
      <c r="F8323" s="151" t="s">
        <v>381</v>
      </c>
      <c r="H8323" s="151" t="s">
        <v>382</v>
      </c>
      <c r="I8323" s="164" t="s">
        <v>41659</v>
      </c>
      <c r="J8323" s="164" t="s">
        <v>41660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40632</v>
      </c>
      <c r="B8324" s="151" t="s">
        <v>2622</v>
      </c>
      <c r="C8324" s="164" t="s">
        <v>41661</v>
      </c>
      <c r="D8324" s="164" t="s">
        <v>41662</v>
      </c>
      <c r="E8324" s="165">
        <v>8.2175925925925927E-4</v>
      </c>
      <c r="F8324" s="151" t="s">
        <v>381</v>
      </c>
      <c r="H8324" s="151" t="s">
        <v>382</v>
      </c>
      <c r="I8324" s="164" t="s">
        <v>41663</v>
      </c>
      <c r="J8324" s="164" t="s">
        <v>41664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40632</v>
      </c>
      <c r="B8325" s="151" t="s">
        <v>2622</v>
      </c>
      <c r="C8325" s="164" t="s">
        <v>41665</v>
      </c>
      <c r="D8325" s="164" t="s">
        <v>41666</v>
      </c>
      <c r="E8325" s="165">
        <v>3.8194444444444446E-4</v>
      </c>
      <c r="F8325" s="151" t="s">
        <v>381</v>
      </c>
      <c r="H8325" s="151" t="s">
        <v>382</v>
      </c>
      <c r="I8325" s="164" t="s">
        <v>41667</v>
      </c>
      <c r="J8325" s="164" t="s">
        <v>41668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40632</v>
      </c>
      <c r="B8326" s="151" t="s">
        <v>4476</v>
      </c>
      <c r="C8326" s="164" t="s">
        <v>41669</v>
      </c>
      <c r="D8326" s="164" t="s">
        <v>41670</v>
      </c>
      <c r="E8326" s="165">
        <v>1.6435185185185185E-3</v>
      </c>
      <c r="F8326" s="151" t="s">
        <v>381</v>
      </c>
      <c r="H8326" s="151" t="s">
        <v>382</v>
      </c>
      <c r="I8326" s="164" t="s">
        <v>41671</v>
      </c>
      <c r="J8326" s="164" t="s">
        <v>41672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40632</v>
      </c>
      <c r="B8327" s="151" t="s">
        <v>4476</v>
      </c>
      <c r="C8327" s="164" t="s">
        <v>41673</v>
      </c>
      <c r="D8327" s="164" t="s">
        <v>41674</v>
      </c>
      <c r="E8327" s="165">
        <v>1.4583333333333334E-3</v>
      </c>
      <c r="F8327" s="151" t="s">
        <v>381</v>
      </c>
      <c r="H8327" s="151" t="s">
        <v>382</v>
      </c>
      <c r="I8327" s="164" t="s">
        <v>41675</v>
      </c>
      <c r="J8327" s="164" t="s">
        <v>41676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40632</v>
      </c>
      <c r="B8328" s="151" t="s">
        <v>4476</v>
      </c>
      <c r="C8328" s="164" t="s">
        <v>41677</v>
      </c>
      <c r="D8328" s="164" t="s">
        <v>41678</v>
      </c>
      <c r="E8328" s="165">
        <v>1.5162037037037036E-3</v>
      </c>
      <c r="F8328" s="151" t="s">
        <v>381</v>
      </c>
      <c r="H8328" s="151" t="s">
        <v>382</v>
      </c>
      <c r="I8328" s="164" t="s">
        <v>41679</v>
      </c>
      <c r="J8328" s="164" t="s">
        <v>41680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40632</v>
      </c>
      <c r="B8329" s="151" t="s">
        <v>4476</v>
      </c>
      <c r="C8329" s="164" t="s">
        <v>41681</v>
      </c>
      <c r="D8329" s="164" t="s">
        <v>41682</v>
      </c>
      <c r="E8329" s="165">
        <v>1.6550925925925926E-3</v>
      </c>
      <c r="F8329" s="151" t="s">
        <v>381</v>
      </c>
      <c r="H8329" s="151" t="s">
        <v>382</v>
      </c>
      <c r="I8329" s="164" t="s">
        <v>41683</v>
      </c>
      <c r="J8329" s="164" t="s">
        <v>41684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40632</v>
      </c>
      <c r="B8330" s="151" t="s">
        <v>4476</v>
      </c>
      <c r="C8330" s="164" t="s">
        <v>41685</v>
      </c>
      <c r="D8330" s="164" t="s">
        <v>41686</v>
      </c>
      <c r="E8330" s="165">
        <v>1.3657407407407407E-3</v>
      </c>
      <c r="F8330" s="151" t="s">
        <v>381</v>
      </c>
      <c r="H8330" s="151" t="s">
        <v>382</v>
      </c>
      <c r="I8330" s="164" t="s">
        <v>41687</v>
      </c>
      <c r="J8330" s="164" t="s">
        <v>41688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40632</v>
      </c>
      <c r="B8331" s="151" t="s">
        <v>4476</v>
      </c>
      <c r="C8331" s="164" t="s">
        <v>41689</v>
      </c>
      <c r="D8331" s="164" t="s">
        <v>41690</v>
      </c>
      <c r="E8331" s="165">
        <v>8.7962962962962962E-4</v>
      </c>
      <c r="F8331" s="151" t="s">
        <v>381</v>
      </c>
      <c r="H8331" s="151" t="s">
        <v>382</v>
      </c>
      <c r="I8331" s="164" t="s">
        <v>41691</v>
      </c>
      <c r="J8331" s="164" t="s">
        <v>41692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40632</v>
      </c>
      <c r="B8332" s="151" t="s">
        <v>4476</v>
      </c>
      <c r="C8332" s="164" t="s">
        <v>41693</v>
      </c>
      <c r="D8332" s="164" t="s">
        <v>41694</v>
      </c>
      <c r="E8332" s="165">
        <v>9.6064814814814819E-4</v>
      </c>
      <c r="F8332" s="151" t="s">
        <v>381</v>
      </c>
      <c r="H8332" s="151" t="s">
        <v>382</v>
      </c>
      <c r="I8332" s="164" t="s">
        <v>9435</v>
      </c>
      <c r="J8332" s="164" t="s">
        <v>41695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40632</v>
      </c>
      <c r="B8333" s="151" t="s">
        <v>4476</v>
      </c>
      <c r="C8333" s="164" t="s">
        <v>41696</v>
      </c>
      <c r="D8333" s="164" t="s">
        <v>41697</v>
      </c>
      <c r="E8333" s="165">
        <v>1.2037037037037038E-3</v>
      </c>
      <c r="F8333" s="151" t="s">
        <v>381</v>
      </c>
      <c r="H8333" s="151" t="s">
        <v>382</v>
      </c>
      <c r="I8333" s="164" t="s">
        <v>41698</v>
      </c>
      <c r="J8333" s="164" t="s">
        <v>41699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40632</v>
      </c>
      <c r="B8334" s="151" t="s">
        <v>4476</v>
      </c>
      <c r="C8334" s="164" t="s">
        <v>41700</v>
      </c>
      <c r="D8334" s="164" t="s">
        <v>41701</v>
      </c>
      <c r="E8334" s="165">
        <v>1.2037037037037038E-3</v>
      </c>
      <c r="F8334" s="151" t="s">
        <v>381</v>
      </c>
      <c r="H8334" s="151" t="s">
        <v>382</v>
      </c>
      <c r="I8334" s="164" t="s">
        <v>41702</v>
      </c>
      <c r="J8334" s="164" t="s">
        <v>41703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40632</v>
      </c>
      <c r="B8335" s="151" t="s">
        <v>4476</v>
      </c>
      <c r="C8335" s="164" t="s">
        <v>41704</v>
      </c>
      <c r="D8335" s="164" t="s">
        <v>41705</v>
      </c>
      <c r="E8335" s="165">
        <v>1.0532407407407407E-3</v>
      </c>
      <c r="F8335" s="151" t="s">
        <v>381</v>
      </c>
      <c r="H8335" s="151" t="s">
        <v>382</v>
      </c>
      <c r="I8335" s="164" t="s">
        <v>12633</v>
      </c>
      <c r="J8335" s="164" t="s">
        <v>41706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40632</v>
      </c>
      <c r="B8336" s="151" t="s">
        <v>4476</v>
      </c>
      <c r="C8336" s="164" t="s">
        <v>41707</v>
      </c>
      <c r="D8336" s="164" t="s">
        <v>41708</v>
      </c>
      <c r="E8336" s="165">
        <v>2.4074074074074076E-3</v>
      </c>
      <c r="F8336" s="151" t="s">
        <v>381</v>
      </c>
      <c r="H8336" s="151" t="s">
        <v>382</v>
      </c>
      <c r="I8336" s="164" t="s">
        <v>41709</v>
      </c>
      <c r="J8336" s="164" t="s">
        <v>41710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40632</v>
      </c>
      <c r="B8337" s="151" t="s">
        <v>4476</v>
      </c>
      <c r="C8337" s="164" t="s">
        <v>41711</v>
      </c>
      <c r="D8337" s="164" t="s">
        <v>41712</v>
      </c>
      <c r="E8337" s="165">
        <v>1.4004629629629629E-3</v>
      </c>
      <c r="F8337" s="151" t="s">
        <v>381</v>
      </c>
      <c r="H8337" s="151" t="s">
        <v>382</v>
      </c>
      <c r="I8337" s="164" t="s">
        <v>41713</v>
      </c>
      <c r="J8337" s="164" t="s">
        <v>41714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40632</v>
      </c>
      <c r="B8338" s="151" t="s">
        <v>4476</v>
      </c>
      <c r="C8338" s="164" t="s">
        <v>41715</v>
      </c>
      <c r="D8338" s="164" t="s">
        <v>41716</v>
      </c>
      <c r="E8338" s="165">
        <v>1.1342592592592593E-3</v>
      </c>
      <c r="F8338" s="151" t="s">
        <v>381</v>
      </c>
      <c r="H8338" s="151" t="s">
        <v>382</v>
      </c>
      <c r="I8338" s="164" t="s">
        <v>41717</v>
      </c>
      <c r="J8338" s="164" t="s">
        <v>41718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40632</v>
      </c>
      <c r="B8339" s="151" t="s">
        <v>4476</v>
      </c>
      <c r="C8339" s="164" t="s">
        <v>41719</v>
      </c>
      <c r="D8339" s="164" t="s">
        <v>41720</v>
      </c>
      <c r="E8339" s="165">
        <v>1.4236111111111112E-3</v>
      </c>
      <c r="F8339" s="151" t="s">
        <v>381</v>
      </c>
      <c r="H8339" s="151" t="s">
        <v>382</v>
      </c>
      <c r="I8339" s="164" t="s">
        <v>41721</v>
      </c>
      <c r="J8339" s="164" t="s">
        <v>41722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40632</v>
      </c>
      <c r="B8340" s="151" t="s">
        <v>4476</v>
      </c>
      <c r="C8340" s="164" t="s">
        <v>41723</v>
      </c>
      <c r="D8340" s="164" t="s">
        <v>41724</v>
      </c>
      <c r="E8340" s="165">
        <v>1.4467592592592592E-3</v>
      </c>
      <c r="F8340" s="151" t="s">
        <v>381</v>
      </c>
      <c r="H8340" s="151" t="s">
        <v>382</v>
      </c>
      <c r="I8340" s="164" t="s">
        <v>41725</v>
      </c>
      <c r="J8340" s="164" t="s">
        <v>41726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40632</v>
      </c>
      <c r="B8341" s="151" t="s">
        <v>4476</v>
      </c>
      <c r="C8341" s="164" t="s">
        <v>41727</v>
      </c>
      <c r="D8341" s="164" t="s">
        <v>41728</v>
      </c>
      <c r="E8341" s="165">
        <v>1.3888888888888889E-3</v>
      </c>
      <c r="F8341" s="151" t="s">
        <v>381</v>
      </c>
      <c r="H8341" s="151" t="s">
        <v>382</v>
      </c>
      <c r="I8341" s="164" t="s">
        <v>41729</v>
      </c>
      <c r="J8341" s="164" t="s">
        <v>41730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40632</v>
      </c>
      <c r="B8342" s="151" t="s">
        <v>4476</v>
      </c>
      <c r="C8342" s="164" t="s">
        <v>41731</v>
      </c>
      <c r="D8342" s="164" t="s">
        <v>41732</v>
      </c>
      <c r="E8342" s="165">
        <v>2.0833333333333333E-3</v>
      </c>
      <c r="F8342" s="151" t="s">
        <v>381</v>
      </c>
      <c r="H8342" s="151" t="s">
        <v>382</v>
      </c>
      <c r="I8342" s="164" t="s">
        <v>41733</v>
      </c>
      <c r="J8342" s="164" t="s">
        <v>41734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40632</v>
      </c>
      <c r="B8343" s="151" t="s">
        <v>4476</v>
      </c>
      <c r="C8343" s="164" t="s">
        <v>41735</v>
      </c>
      <c r="D8343" s="164" t="s">
        <v>41736</v>
      </c>
      <c r="E8343" s="165">
        <v>2.1180555555555558E-3</v>
      </c>
      <c r="F8343" s="151" t="s">
        <v>381</v>
      </c>
      <c r="H8343" s="151" t="s">
        <v>382</v>
      </c>
      <c r="I8343" s="164" t="s">
        <v>41737</v>
      </c>
      <c r="J8343" s="164" t="s">
        <v>41738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40632</v>
      </c>
      <c r="B8344" s="151" t="s">
        <v>4476</v>
      </c>
      <c r="C8344" s="164" t="s">
        <v>41739</v>
      </c>
      <c r="D8344" s="164" t="s">
        <v>41740</v>
      </c>
      <c r="E8344" s="165">
        <v>1.3773148148148147E-3</v>
      </c>
      <c r="F8344" s="151" t="s">
        <v>381</v>
      </c>
      <c r="H8344" s="151" t="s">
        <v>382</v>
      </c>
      <c r="I8344" s="164" t="s">
        <v>41741</v>
      </c>
      <c r="J8344" s="164" t="s">
        <v>41742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40632</v>
      </c>
      <c r="B8345" s="151" t="s">
        <v>2622</v>
      </c>
      <c r="C8345" s="164" t="s">
        <v>41743</v>
      </c>
      <c r="D8345" s="164" t="s">
        <v>41744</v>
      </c>
      <c r="E8345" s="165">
        <v>9.2592592592592596E-4</v>
      </c>
      <c r="F8345" s="151" t="s">
        <v>381</v>
      </c>
      <c r="H8345" s="151" t="s">
        <v>382</v>
      </c>
      <c r="I8345" s="164" t="s">
        <v>41745</v>
      </c>
      <c r="J8345" s="164" t="s">
        <v>41746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40632</v>
      </c>
      <c r="B8346" s="151" t="s">
        <v>2622</v>
      </c>
      <c r="C8346" s="164" t="s">
        <v>41747</v>
      </c>
      <c r="D8346" s="164" t="s">
        <v>41748</v>
      </c>
      <c r="E8346" s="165">
        <v>6.9444444444444447E-4</v>
      </c>
      <c r="F8346" s="151" t="s">
        <v>381</v>
      </c>
      <c r="H8346" s="151" t="s">
        <v>382</v>
      </c>
      <c r="I8346" s="164" t="s">
        <v>41749</v>
      </c>
      <c r="J8346" s="164" t="s">
        <v>41750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40632</v>
      </c>
      <c r="B8347" s="151" t="s">
        <v>2622</v>
      </c>
      <c r="C8347" s="164" t="s">
        <v>41751</v>
      </c>
      <c r="D8347" s="164" t="s">
        <v>41752</v>
      </c>
      <c r="E8347" s="165">
        <v>7.7546296296296293E-4</v>
      </c>
      <c r="F8347" s="151" t="s">
        <v>381</v>
      </c>
      <c r="H8347" s="151" t="s">
        <v>382</v>
      </c>
      <c r="I8347" s="164" t="s">
        <v>41753</v>
      </c>
      <c r="J8347" s="164" t="s">
        <v>41754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40632</v>
      </c>
      <c r="B8348" s="151" t="s">
        <v>2622</v>
      </c>
      <c r="C8348" s="164" t="s">
        <v>41755</v>
      </c>
      <c r="D8348" s="164" t="s">
        <v>41756</v>
      </c>
      <c r="E8348" s="165">
        <v>1.3078703703703703E-3</v>
      </c>
      <c r="F8348" s="151" t="s">
        <v>381</v>
      </c>
      <c r="H8348" s="151" t="s">
        <v>382</v>
      </c>
      <c r="I8348" s="164" t="s">
        <v>41757</v>
      </c>
      <c r="J8348" s="164" t="s">
        <v>41758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40632</v>
      </c>
      <c r="B8349" s="151" t="s">
        <v>2622</v>
      </c>
      <c r="C8349" s="164" t="s">
        <v>41759</v>
      </c>
      <c r="D8349" s="164" t="s">
        <v>41760</v>
      </c>
      <c r="E8349" s="165">
        <v>3.5879629629629629E-4</v>
      </c>
      <c r="F8349" s="151" t="s">
        <v>381</v>
      </c>
      <c r="H8349" s="151" t="s">
        <v>382</v>
      </c>
      <c r="I8349" s="164" t="s">
        <v>41761</v>
      </c>
      <c r="J8349" s="164" t="s">
        <v>41762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40632</v>
      </c>
      <c r="B8350" s="151" t="s">
        <v>2622</v>
      </c>
      <c r="C8350" s="164" t="s">
        <v>41763</v>
      </c>
      <c r="D8350" s="164" t="s">
        <v>41764</v>
      </c>
      <c r="E8350" s="165">
        <v>9.4907407407407408E-4</v>
      </c>
      <c r="F8350" s="151" t="s">
        <v>381</v>
      </c>
      <c r="H8350" s="151" t="s">
        <v>382</v>
      </c>
      <c r="I8350" s="164" t="s">
        <v>41765</v>
      </c>
      <c r="J8350" s="164" t="s">
        <v>41766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40632</v>
      </c>
      <c r="B8351" s="151" t="s">
        <v>2622</v>
      </c>
      <c r="C8351" s="164" t="s">
        <v>41767</v>
      </c>
      <c r="D8351" s="164" t="s">
        <v>41768</v>
      </c>
      <c r="E8351" s="165">
        <v>7.291666666666667E-4</v>
      </c>
      <c r="F8351" s="151" t="s">
        <v>381</v>
      </c>
      <c r="H8351" s="151" t="s">
        <v>382</v>
      </c>
      <c r="I8351" s="164" t="s">
        <v>41769</v>
      </c>
      <c r="J8351" s="164" t="s">
        <v>41770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40632</v>
      </c>
      <c r="B8352" s="151" t="s">
        <v>2622</v>
      </c>
      <c r="C8352" s="164" t="s">
        <v>41771</v>
      </c>
      <c r="D8352" s="164" t="s">
        <v>41772</v>
      </c>
      <c r="E8352" s="165">
        <v>7.6388888888888893E-4</v>
      </c>
      <c r="F8352" s="151" t="s">
        <v>381</v>
      </c>
      <c r="H8352" s="151" t="s">
        <v>382</v>
      </c>
      <c r="I8352" s="164" t="s">
        <v>41773</v>
      </c>
      <c r="J8352" s="164" t="s">
        <v>41774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40632</v>
      </c>
      <c r="B8353" s="151" t="s">
        <v>2622</v>
      </c>
      <c r="C8353" s="164" t="s">
        <v>41775</v>
      </c>
      <c r="D8353" s="164" t="s">
        <v>41776</v>
      </c>
      <c r="E8353" s="165">
        <v>7.0601851851851847E-4</v>
      </c>
      <c r="F8353" s="151" t="s">
        <v>381</v>
      </c>
      <c r="H8353" s="151" t="s">
        <v>382</v>
      </c>
      <c r="I8353" s="164" t="s">
        <v>41777</v>
      </c>
      <c r="J8353" s="164" t="s">
        <v>41778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40632</v>
      </c>
      <c r="B8354" s="151" t="s">
        <v>2622</v>
      </c>
      <c r="C8354" s="164" t="s">
        <v>41779</v>
      </c>
      <c r="D8354" s="164" t="s">
        <v>41780</v>
      </c>
      <c r="E8354" s="165">
        <v>7.291666666666667E-4</v>
      </c>
      <c r="F8354" s="151" t="s">
        <v>381</v>
      </c>
      <c r="H8354" s="174" t="s">
        <v>382</v>
      </c>
      <c r="I8354" s="164" t="s">
        <v>41781</v>
      </c>
      <c r="J8354" s="164" t="s">
        <v>41782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40632</v>
      </c>
      <c r="B8355" s="151" t="s">
        <v>2622</v>
      </c>
      <c r="C8355" s="164" t="s">
        <v>41783</v>
      </c>
      <c r="D8355" s="164" t="s">
        <v>41784</v>
      </c>
      <c r="E8355" s="165">
        <v>5.4398148148148144E-4</v>
      </c>
      <c r="F8355" s="151" t="s">
        <v>381</v>
      </c>
      <c r="H8355" s="151" t="s">
        <v>382</v>
      </c>
      <c r="I8355" s="164" t="s">
        <v>41785</v>
      </c>
      <c r="J8355" s="164" t="s">
        <v>41786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40632</v>
      </c>
      <c r="B8356" s="151" t="s">
        <v>2622</v>
      </c>
      <c r="C8356" s="164" t="s">
        <v>41787</v>
      </c>
      <c r="D8356" s="164" t="s">
        <v>41788</v>
      </c>
      <c r="E8356" s="165">
        <v>1.1805555555555556E-3</v>
      </c>
      <c r="F8356" s="151" t="s">
        <v>381</v>
      </c>
      <c r="H8356" s="151" t="s">
        <v>382</v>
      </c>
      <c r="I8356" s="164" t="s">
        <v>41789</v>
      </c>
      <c r="J8356" s="164" t="s">
        <v>41790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40632</v>
      </c>
      <c r="B8357" s="151" t="s">
        <v>2622</v>
      </c>
      <c r="C8357" s="164" t="s">
        <v>41791</v>
      </c>
      <c r="D8357" s="164" t="s">
        <v>11209</v>
      </c>
      <c r="E8357" s="165">
        <v>3.9930555555555552E-3</v>
      </c>
      <c r="F8357" s="151" t="s">
        <v>381</v>
      </c>
      <c r="H8357" s="151" t="s">
        <v>382</v>
      </c>
      <c r="I8357" s="164" t="s">
        <v>41792</v>
      </c>
      <c r="J8357" s="164" t="s">
        <v>41793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40632</v>
      </c>
      <c r="B8358" s="151" t="s">
        <v>2622</v>
      </c>
      <c r="C8358" s="164" t="s">
        <v>41794</v>
      </c>
      <c r="D8358" s="164" t="s">
        <v>41795</v>
      </c>
      <c r="E8358" s="165">
        <v>8.2175925925925927E-4</v>
      </c>
      <c r="F8358" s="151" t="s">
        <v>8951</v>
      </c>
      <c r="H8358" s="151" t="s">
        <v>382</v>
      </c>
      <c r="I8358" s="164" t="s">
        <v>41796</v>
      </c>
      <c r="J8358" s="164" t="s">
        <v>41797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40632</v>
      </c>
      <c r="B8359" s="151" t="s">
        <v>2622</v>
      </c>
      <c r="C8359" s="164" t="s">
        <v>41798</v>
      </c>
      <c r="D8359" s="164" t="s">
        <v>41799</v>
      </c>
      <c r="E8359" s="165">
        <v>1.4004629629629629E-3</v>
      </c>
      <c r="F8359" s="151" t="s">
        <v>8951</v>
      </c>
      <c r="H8359" s="151" t="s">
        <v>382</v>
      </c>
      <c r="I8359" s="164" t="s">
        <v>41800</v>
      </c>
      <c r="J8359" s="164" t="s">
        <v>41801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40632</v>
      </c>
      <c r="B8360" s="151" t="s">
        <v>2622</v>
      </c>
      <c r="C8360" s="164" t="s">
        <v>41802</v>
      </c>
      <c r="D8360" s="164" t="s">
        <v>41803</v>
      </c>
      <c r="E8360" s="165">
        <v>1.5393518518518519E-3</v>
      </c>
      <c r="F8360" s="151" t="s">
        <v>8951</v>
      </c>
      <c r="H8360" s="151" t="s">
        <v>382</v>
      </c>
      <c r="I8360" s="164" t="s">
        <v>41804</v>
      </c>
      <c r="J8360" s="164" t="s">
        <v>41805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40632</v>
      </c>
      <c r="B8361" s="151" t="s">
        <v>2622</v>
      </c>
      <c r="C8361" s="164" t="s">
        <v>41806</v>
      </c>
      <c r="D8361" s="164" t="s">
        <v>41807</v>
      </c>
      <c r="E8361" s="165">
        <v>1.0185185185185184E-3</v>
      </c>
      <c r="F8361" s="151" t="s">
        <v>8951</v>
      </c>
      <c r="H8361" s="151" t="s">
        <v>382</v>
      </c>
      <c r="I8361" s="164" t="s">
        <v>41808</v>
      </c>
      <c r="J8361" s="164" t="s">
        <v>41809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40632</v>
      </c>
      <c r="B8362" s="151" t="s">
        <v>4476</v>
      </c>
      <c r="C8362" s="164" t="s">
        <v>41810</v>
      </c>
      <c r="D8362" s="164" t="s">
        <v>41811</v>
      </c>
      <c r="E8362" s="165">
        <v>3.2754629629629631E-3</v>
      </c>
      <c r="F8362" s="151" t="s">
        <v>381</v>
      </c>
      <c r="H8362" s="151" t="s">
        <v>382</v>
      </c>
      <c r="I8362" s="164" t="s">
        <v>41812</v>
      </c>
      <c r="J8362" s="164" t="s">
        <v>41813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40632</v>
      </c>
      <c r="B8363" s="151" t="s">
        <v>4476</v>
      </c>
      <c r="C8363" s="164" t="s">
        <v>41814</v>
      </c>
      <c r="D8363" s="164" t="s">
        <v>41815</v>
      </c>
      <c r="E8363" s="165">
        <v>2.7893518518518519E-3</v>
      </c>
      <c r="F8363" s="151" t="s">
        <v>381</v>
      </c>
      <c r="H8363" s="151" t="s">
        <v>8913</v>
      </c>
      <c r="I8363" s="164" t="s">
        <v>41816</v>
      </c>
      <c r="J8363" s="164" t="s">
        <v>41817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40632</v>
      </c>
      <c r="B8364" s="151" t="s">
        <v>4476</v>
      </c>
      <c r="C8364" s="164" t="s">
        <v>41818</v>
      </c>
      <c r="D8364" s="164" t="s">
        <v>41819</v>
      </c>
      <c r="E8364" s="165">
        <v>3.6805555555555554E-3</v>
      </c>
      <c r="F8364" s="151" t="s">
        <v>381</v>
      </c>
      <c r="H8364" s="151" t="s">
        <v>8913</v>
      </c>
      <c r="I8364" s="164" t="s">
        <v>41820</v>
      </c>
      <c r="J8364" s="164" t="s">
        <v>41821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40632</v>
      </c>
      <c r="B8365" s="151" t="s">
        <v>4476</v>
      </c>
      <c r="C8365" s="164" t="s">
        <v>41822</v>
      </c>
      <c r="D8365" s="164" t="s">
        <v>41823</v>
      </c>
      <c r="E8365" s="165">
        <v>3.3217592592592591E-3</v>
      </c>
      <c r="F8365" s="151" t="s">
        <v>381</v>
      </c>
      <c r="H8365" s="151" t="s">
        <v>382</v>
      </c>
      <c r="I8365" s="164" t="s">
        <v>41824</v>
      </c>
      <c r="J8365" s="164" t="s">
        <v>41825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40632</v>
      </c>
      <c r="B8366" s="151" t="s">
        <v>4476</v>
      </c>
      <c r="C8366" s="164" t="s">
        <v>41826</v>
      </c>
      <c r="D8366" s="164" t="s">
        <v>41827</v>
      </c>
      <c r="E8366" s="165">
        <v>2.3611111111111111E-3</v>
      </c>
      <c r="F8366" s="151" t="s">
        <v>381</v>
      </c>
      <c r="H8366" s="151" t="s">
        <v>382</v>
      </c>
      <c r="I8366" s="164" t="s">
        <v>41828</v>
      </c>
      <c r="J8366" s="164" t="s">
        <v>41829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40632</v>
      </c>
      <c r="B8367" s="151" t="s">
        <v>4476</v>
      </c>
      <c r="C8367" s="164" t="s">
        <v>41830</v>
      </c>
      <c r="D8367" s="164" t="s">
        <v>41831</v>
      </c>
      <c r="E8367" s="165">
        <v>1.6203703703703703E-3</v>
      </c>
      <c r="F8367" s="151" t="s">
        <v>381</v>
      </c>
      <c r="H8367" s="151" t="s">
        <v>8913</v>
      </c>
      <c r="I8367" s="164" t="s">
        <v>41832</v>
      </c>
      <c r="J8367" s="164" t="s">
        <v>41833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40632</v>
      </c>
      <c r="B8368" s="151" t="s">
        <v>4476</v>
      </c>
      <c r="C8368" s="164" t="s">
        <v>41834</v>
      </c>
      <c r="D8368" s="164" t="s">
        <v>41835</v>
      </c>
      <c r="E8368" s="165">
        <v>1.5393518518518519E-3</v>
      </c>
      <c r="F8368" s="151" t="s">
        <v>381</v>
      </c>
      <c r="H8368" s="151" t="s">
        <v>8913</v>
      </c>
      <c r="I8368" s="164" t="s">
        <v>41836</v>
      </c>
      <c r="J8368" s="164" t="s">
        <v>41837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40632</v>
      </c>
      <c r="B8369" s="151" t="s">
        <v>4476</v>
      </c>
      <c r="C8369" s="164" t="s">
        <v>41838</v>
      </c>
      <c r="D8369" s="164" t="s">
        <v>41839</v>
      </c>
      <c r="E8369" s="165">
        <v>4.2245370370370371E-3</v>
      </c>
      <c r="F8369" s="151" t="s">
        <v>381</v>
      </c>
      <c r="H8369" s="174" t="s">
        <v>382</v>
      </c>
      <c r="I8369" s="164" t="s">
        <v>41840</v>
      </c>
      <c r="J8369" s="164" t="s">
        <v>41841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40632</v>
      </c>
      <c r="B8370" s="151" t="s">
        <v>4476</v>
      </c>
      <c r="C8370" s="164" t="s">
        <v>41842</v>
      </c>
      <c r="D8370" s="164" t="s">
        <v>41843</v>
      </c>
      <c r="E8370" s="165">
        <v>4.5717592592592589E-3</v>
      </c>
      <c r="F8370" s="151" t="s">
        <v>381</v>
      </c>
      <c r="H8370" s="151" t="s">
        <v>382</v>
      </c>
      <c r="I8370" s="164" t="s">
        <v>41844</v>
      </c>
      <c r="J8370" s="164" t="s">
        <v>41845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40632</v>
      </c>
      <c r="B8371" s="151" t="s">
        <v>4476</v>
      </c>
      <c r="C8371" s="164" t="s">
        <v>41846</v>
      </c>
      <c r="D8371" s="164" t="s">
        <v>41847</v>
      </c>
      <c r="E8371" s="165">
        <v>3.8194444444444443E-3</v>
      </c>
      <c r="F8371" s="151" t="s">
        <v>381</v>
      </c>
      <c r="H8371" s="151" t="s">
        <v>382</v>
      </c>
      <c r="I8371" s="164" t="s">
        <v>41848</v>
      </c>
      <c r="J8371" s="164" t="s">
        <v>41849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40632</v>
      </c>
      <c r="B8372" s="151" t="s">
        <v>4476</v>
      </c>
      <c r="C8372" s="164" t="s">
        <v>41850</v>
      </c>
      <c r="D8372" s="164" t="s">
        <v>41851</v>
      </c>
      <c r="E8372" s="165">
        <v>2.2800925925925927E-3</v>
      </c>
      <c r="F8372" s="151" t="s">
        <v>381</v>
      </c>
      <c r="H8372" s="151" t="s">
        <v>382</v>
      </c>
      <c r="I8372" s="164" t="s">
        <v>41852</v>
      </c>
      <c r="J8372" s="164" t="s">
        <v>41853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40632</v>
      </c>
      <c r="B8373" s="151" t="s">
        <v>4476</v>
      </c>
      <c r="C8373" s="164" t="s">
        <v>41854</v>
      </c>
      <c r="D8373" s="164" t="s">
        <v>41855</v>
      </c>
      <c r="E8373" s="165">
        <v>3.5763888888888889E-3</v>
      </c>
      <c r="F8373" s="151" t="s">
        <v>381</v>
      </c>
      <c r="H8373" s="151" t="s">
        <v>382</v>
      </c>
      <c r="I8373" s="164" t="s">
        <v>41856</v>
      </c>
      <c r="J8373" s="164" t="s">
        <v>41857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40632</v>
      </c>
      <c r="B8374" s="151" t="s">
        <v>4476</v>
      </c>
      <c r="C8374" s="164" t="s">
        <v>41858</v>
      </c>
      <c r="D8374" s="164" t="s">
        <v>41859</v>
      </c>
      <c r="E8374" s="165">
        <v>2.5810185185185185E-3</v>
      </c>
      <c r="F8374" s="151" t="s">
        <v>381</v>
      </c>
      <c r="H8374" s="151" t="s">
        <v>382</v>
      </c>
      <c r="I8374" s="164" t="s">
        <v>41860</v>
      </c>
      <c r="J8374" s="164" t="s">
        <v>41861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40632</v>
      </c>
      <c r="B8375" s="151" t="s">
        <v>2622</v>
      </c>
      <c r="C8375" s="164" t="s">
        <v>41862</v>
      </c>
      <c r="D8375" s="164" t="s">
        <v>41863</v>
      </c>
      <c r="E8375" s="165">
        <v>4.6527777777777774E-3</v>
      </c>
      <c r="F8375" s="151" t="s">
        <v>381</v>
      </c>
      <c r="H8375" s="174" t="s">
        <v>382</v>
      </c>
      <c r="I8375" s="164" t="s">
        <v>41864</v>
      </c>
      <c r="J8375" s="164" t="s">
        <v>33323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40632</v>
      </c>
      <c r="B8376" s="151" t="s">
        <v>2622</v>
      </c>
      <c r="C8376" s="164" t="s">
        <v>41865</v>
      </c>
      <c r="D8376" s="164" t="s">
        <v>41866</v>
      </c>
      <c r="E8376" s="165">
        <v>3.1250000000000002E-3</v>
      </c>
      <c r="F8376" s="151" t="s">
        <v>381</v>
      </c>
      <c r="H8376" s="151" t="s">
        <v>382</v>
      </c>
      <c r="I8376" s="164" t="s">
        <v>41867</v>
      </c>
      <c r="J8376" s="164" t="s">
        <v>41868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40632</v>
      </c>
      <c r="B8377" s="151" t="s">
        <v>2622</v>
      </c>
      <c r="C8377" s="164" t="s">
        <v>41869</v>
      </c>
      <c r="D8377" s="164" t="s">
        <v>41870</v>
      </c>
      <c r="E8377" s="165">
        <v>1.4699074074074074E-3</v>
      </c>
      <c r="F8377" s="151" t="s">
        <v>381</v>
      </c>
      <c r="H8377" s="151" t="s">
        <v>382</v>
      </c>
      <c r="I8377" s="164" t="s">
        <v>41871</v>
      </c>
      <c r="J8377" s="164" t="s">
        <v>41872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40632</v>
      </c>
      <c r="B8378" s="151" t="s">
        <v>2622</v>
      </c>
      <c r="C8378" s="164" t="s">
        <v>41873</v>
      </c>
      <c r="D8378" s="164" t="s">
        <v>41874</v>
      </c>
      <c r="E8378" s="165">
        <v>2.8587962962962963E-3</v>
      </c>
      <c r="F8378" s="151" t="s">
        <v>381</v>
      </c>
      <c r="H8378" s="151" t="s">
        <v>382</v>
      </c>
      <c r="I8378" s="164" t="s">
        <v>41875</v>
      </c>
      <c r="J8378" s="164" t="s">
        <v>41876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40632</v>
      </c>
      <c r="B8379" s="151" t="s">
        <v>2622</v>
      </c>
      <c r="C8379" s="164" t="s">
        <v>41877</v>
      </c>
      <c r="D8379" s="164" t="s">
        <v>41878</v>
      </c>
      <c r="E8379" s="165">
        <v>3.8310185185185183E-3</v>
      </c>
      <c r="F8379" s="151" t="s">
        <v>381</v>
      </c>
      <c r="H8379" s="151" t="s">
        <v>382</v>
      </c>
      <c r="I8379" s="164" t="s">
        <v>41879</v>
      </c>
      <c r="J8379" s="164" t="s">
        <v>41880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40632</v>
      </c>
      <c r="B8380" s="151" t="s">
        <v>2622</v>
      </c>
      <c r="C8380" s="164" t="s">
        <v>41881</v>
      </c>
      <c r="D8380" s="164" t="s">
        <v>41882</v>
      </c>
      <c r="E8380" s="165">
        <v>2.3958333333333331E-3</v>
      </c>
      <c r="F8380" s="151" t="s">
        <v>381</v>
      </c>
      <c r="H8380" s="151" t="s">
        <v>382</v>
      </c>
      <c r="I8380" s="164" t="s">
        <v>41883</v>
      </c>
      <c r="J8380" s="164" t="s">
        <v>41884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40632</v>
      </c>
      <c r="B8381" s="151" t="s">
        <v>2622</v>
      </c>
      <c r="C8381" s="164" t="s">
        <v>41885</v>
      </c>
      <c r="D8381" s="164" t="s">
        <v>41886</v>
      </c>
      <c r="E8381" s="165">
        <v>3.7037037037037038E-3</v>
      </c>
      <c r="F8381" s="151" t="s">
        <v>381</v>
      </c>
      <c r="H8381" s="151" t="s">
        <v>382</v>
      </c>
      <c r="I8381" s="164" t="s">
        <v>41887</v>
      </c>
      <c r="J8381" s="164" t="s">
        <v>41888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40632</v>
      </c>
      <c r="B8382" s="151" t="s">
        <v>2622</v>
      </c>
      <c r="C8382" s="164" t="s">
        <v>41889</v>
      </c>
      <c r="D8382" s="164" t="s">
        <v>41890</v>
      </c>
      <c r="E8382" s="165">
        <v>4.2013888888888891E-3</v>
      </c>
      <c r="F8382" s="151" t="s">
        <v>381</v>
      </c>
      <c r="H8382" s="151" t="s">
        <v>382</v>
      </c>
      <c r="I8382" s="164" t="s">
        <v>41891</v>
      </c>
      <c r="J8382" s="164" t="s">
        <v>41892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40632</v>
      </c>
      <c r="B8383" s="151" t="s">
        <v>2622</v>
      </c>
      <c r="C8383" s="164" t="s">
        <v>41893</v>
      </c>
      <c r="D8383" s="164" t="s">
        <v>41894</v>
      </c>
      <c r="E8383" s="165">
        <v>5.9953703703703705E-3</v>
      </c>
      <c r="F8383" s="151" t="s">
        <v>381</v>
      </c>
      <c r="H8383" s="151" t="s">
        <v>382</v>
      </c>
      <c r="I8383" s="164" t="s">
        <v>41895</v>
      </c>
      <c r="J8383" s="164" t="s">
        <v>41896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40632</v>
      </c>
      <c r="B8384" s="151" t="s">
        <v>2622</v>
      </c>
      <c r="C8384" s="164" t="s">
        <v>41897</v>
      </c>
      <c r="D8384" s="164" t="s">
        <v>41898</v>
      </c>
      <c r="E8384" s="165">
        <v>1.1111111111111111E-3</v>
      </c>
      <c r="F8384" s="151" t="s">
        <v>381</v>
      </c>
      <c r="H8384" s="151" t="s">
        <v>8913</v>
      </c>
      <c r="I8384" s="164" t="s">
        <v>41899</v>
      </c>
      <c r="J8384" s="164" t="s">
        <v>41900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40632</v>
      </c>
      <c r="B8385" s="151" t="s">
        <v>2622</v>
      </c>
      <c r="C8385" s="164" t="s">
        <v>41901</v>
      </c>
      <c r="D8385" s="164" t="s">
        <v>41902</v>
      </c>
      <c r="E8385" s="165">
        <v>1.4814814814814814E-3</v>
      </c>
      <c r="F8385" s="151" t="s">
        <v>381</v>
      </c>
      <c r="H8385" s="151" t="s">
        <v>8913</v>
      </c>
      <c r="I8385" s="164" t="s">
        <v>41903</v>
      </c>
      <c r="J8385" s="164" t="s">
        <v>41904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40632</v>
      </c>
      <c r="B8386" s="151" t="s">
        <v>2622</v>
      </c>
      <c r="C8386" s="164" t="s">
        <v>41905</v>
      </c>
      <c r="D8386" s="164" t="s">
        <v>15633</v>
      </c>
      <c r="E8386" s="165">
        <v>1.6782407407407408E-3</v>
      </c>
      <c r="F8386" s="151" t="s">
        <v>381</v>
      </c>
      <c r="H8386" s="151" t="s">
        <v>8913</v>
      </c>
      <c r="I8386" s="164" t="s">
        <v>41906</v>
      </c>
      <c r="J8386" s="164" t="s">
        <v>41907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40632</v>
      </c>
      <c r="B8387" s="151" t="s">
        <v>2622</v>
      </c>
      <c r="C8387" s="164" t="s">
        <v>41908</v>
      </c>
      <c r="D8387" s="164" t="s">
        <v>41909</v>
      </c>
      <c r="E8387" s="165">
        <v>2.199074074074074E-4</v>
      </c>
      <c r="F8387" s="151" t="s">
        <v>381</v>
      </c>
      <c r="H8387" s="151" t="s">
        <v>8913</v>
      </c>
      <c r="I8387" s="164" t="s">
        <v>41910</v>
      </c>
      <c r="J8387" s="164" t="s">
        <v>41911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40632</v>
      </c>
      <c r="B8388" s="151" t="s">
        <v>2622</v>
      </c>
      <c r="C8388" s="164" t="s">
        <v>41912</v>
      </c>
      <c r="D8388" s="164" t="s">
        <v>41913</v>
      </c>
      <c r="E8388" s="165">
        <v>1.1342592592592593E-3</v>
      </c>
      <c r="F8388" s="151" t="s">
        <v>381</v>
      </c>
      <c r="H8388" s="151" t="s">
        <v>8913</v>
      </c>
      <c r="I8388" s="164" t="s">
        <v>41914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40632</v>
      </c>
      <c r="B8389" s="151" t="s">
        <v>2622</v>
      </c>
      <c r="C8389" s="164" t="s">
        <v>41915</v>
      </c>
      <c r="D8389" s="164" t="s">
        <v>41916</v>
      </c>
      <c r="E8389" s="165">
        <v>4.5138888888888885E-3</v>
      </c>
      <c r="F8389" s="151" t="s">
        <v>381</v>
      </c>
      <c r="H8389" s="151" t="s">
        <v>382</v>
      </c>
      <c r="I8389" s="164" t="s">
        <v>41917</v>
      </c>
      <c r="J8389" s="164" t="s">
        <v>41918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40632</v>
      </c>
      <c r="B8390" s="151" t="s">
        <v>2622</v>
      </c>
      <c r="C8390" s="164" t="s">
        <v>41919</v>
      </c>
      <c r="D8390" s="164" t="s">
        <v>41920</v>
      </c>
      <c r="E8390" s="165">
        <v>2.8912037037037038E-2</v>
      </c>
      <c r="F8390" s="151" t="s">
        <v>381</v>
      </c>
      <c r="H8390" s="151" t="s">
        <v>382</v>
      </c>
      <c r="I8390" s="164" t="s">
        <v>41921</v>
      </c>
      <c r="J8390" s="164" t="s">
        <v>41922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40632</v>
      </c>
      <c r="B8391" s="151" t="s">
        <v>2622</v>
      </c>
      <c r="C8391" s="185" t="s">
        <v>41923</v>
      </c>
      <c r="D8391" s="164" t="s">
        <v>41924</v>
      </c>
      <c r="E8391" s="165">
        <v>3.0092592592592593E-3</v>
      </c>
      <c r="F8391" s="151" t="s">
        <v>381</v>
      </c>
      <c r="H8391" s="174" t="s">
        <v>8913</v>
      </c>
      <c r="I8391" s="164" t="s">
        <v>41925</v>
      </c>
      <c r="J8391" s="164" t="s">
        <v>41926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40632</v>
      </c>
      <c r="B8392" s="151" t="s">
        <v>2622</v>
      </c>
      <c r="C8392" s="185" t="s">
        <v>41927</v>
      </c>
      <c r="D8392" s="164" t="s">
        <v>41928</v>
      </c>
      <c r="E8392" s="165">
        <v>2.1412037037037038E-3</v>
      </c>
      <c r="F8392" s="151" t="s">
        <v>381</v>
      </c>
      <c r="H8392" s="174" t="s">
        <v>8913</v>
      </c>
      <c r="I8392" s="164" t="s">
        <v>41929</v>
      </c>
      <c r="J8392" s="164" t="s">
        <v>41930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40632</v>
      </c>
      <c r="B8393" t="s">
        <v>4476</v>
      </c>
      <c r="C8393" s="185" t="s">
        <v>41931</v>
      </c>
      <c r="D8393" s="185" t="s">
        <v>41932</v>
      </c>
      <c r="E8393" s="173">
        <v>3.5763888888888889E-3</v>
      </c>
      <c r="F8393" t="s">
        <v>381</v>
      </c>
      <c r="G8393"/>
      <c r="H8393" t="s">
        <v>382</v>
      </c>
      <c r="I8393" s="185" t="s">
        <v>41933</v>
      </c>
      <c r="J8393" s="185" t="s">
        <v>41934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40632</v>
      </c>
      <c r="B8394" t="s">
        <v>4476</v>
      </c>
      <c r="C8394" s="185" t="s">
        <v>41935</v>
      </c>
      <c r="D8394" s="185" t="s">
        <v>41936</v>
      </c>
      <c r="E8394" s="173">
        <v>2.662037037037037E-3</v>
      </c>
      <c r="F8394" t="s">
        <v>381</v>
      </c>
      <c r="G8394"/>
      <c r="H8394" t="s">
        <v>382</v>
      </c>
      <c r="I8394" s="185" t="s">
        <v>41937</v>
      </c>
      <c r="J8394" s="185" t="s">
        <v>41938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40632</v>
      </c>
      <c r="B8395" t="s">
        <v>4476</v>
      </c>
      <c r="C8395" s="185" t="s">
        <v>41939</v>
      </c>
      <c r="D8395" s="185" t="s">
        <v>41940</v>
      </c>
      <c r="E8395" s="173">
        <v>2.5810185185185185E-3</v>
      </c>
      <c r="F8395" t="s">
        <v>381</v>
      </c>
      <c r="G8395"/>
      <c r="H8395" t="s">
        <v>382</v>
      </c>
      <c r="I8395" s="185" t="s">
        <v>41941</v>
      </c>
      <c r="J8395" s="185" t="s">
        <v>41942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40632</v>
      </c>
      <c r="B8396" t="s">
        <v>4476</v>
      </c>
      <c r="C8396" s="185" t="s">
        <v>41943</v>
      </c>
      <c r="D8396" s="185" t="s">
        <v>41944</v>
      </c>
      <c r="E8396" s="173">
        <v>2.5347222222222221E-3</v>
      </c>
      <c r="F8396" t="s">
        <v>381</v>
      </c>
      <c r="G8396"/>
      <c r="H8396" t="s">
        <v>382</v>
      </c>
      <c r="I8396" s="185" t="s">
        <v>41945</v>
      </c>
      <c r="J8396" s="185" t="s">
        <v>41946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40632</v>
      </c>
      <c r="B8397" t="s">
        <v>4476</v>
      </c>
      <c r="C8397" s="185" t="s">
        <v>41947</v>
      </c>
      <c r="D8397" s="185" t="s">
        <v>41948</v>
      </c>
      <c r="E8397" s="173">
        <v>3.2407407407407406E-3</v>
      </c>
      <c r="F8397" t="s">
        <v>381</v>
      </c>
      <c r="G8397"/>
      <c r="H8397" t="s">
        <v>382</v>
      </c>
      <c r="I8397" s="185" t="s">
        <v>41949</v>
      </c>
      <c r="J8397" s="185" t="s">
        <v>41950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40632</v>
      </c>
      <c r="B8398" t="s">
        <v>4476</v>
      </c>
      <c r="C8398" s="185" t="s">
        <v>41951</v>
      </c>
      <c r="D8398" s="185" t="s">
        <v>41952</v>
      </c>
      <c r="E8398" s="173">
        <v>2.9398148148148148E-3</v>
      </c>
      <c r="F8398" t="s">
        <v>381</v>
      </c>
      <c r="G8398"/>
      <c r="H8398" t="s">
        <v>382</v>
      </c>
      <c r="I8398" s="185" t="s">
        <v>41953</v>
      </c>
      <c r="J8398" s="185" t="s">
        <v>41954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40632</v>
      </c>
      <c r="B8399" t="s">
        <v>4476</v>
      </c>
      <c r="C8399" s="185" t="s">
        <v>41955</v>
      </c>
      <c r="D8399" s="185" t="s">
        <v>41956</v>
      </c>
      <c r="E8399" s="173">
        <v>2.2569444444444442E-3</v>
      </c>
      <c r="F8399" t="s">
        <v>381</v>
      </c>
      <c r="G8399"/>
      <c r="H8399" t="s">
        <v>382</v>
      </c>
      <c r="I8399" s="185" t="s">
        <v>41957</v>
      </c>
      <c r="J8399" s="185" t="s">
        <v>9584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40632</v>
      </c>
      <c r="B8400" t="s">
        <v>4476</v>
      </c>
      <c r="C8400" s="185" t="s">
        <v>41958</v>
      </c>
      <c r="D8400" s="185" t="s">
        <v>41959</v>
      </c>
      <c r="E8400" s="173">
        <v>3.1481481481481482E-3</v>
      </c>
      <c r="F8400" t="s">
        <v>381</v>
      </c>
      <c r="G8400"/>
      <c r="H8400" t="s">
        <v>382</v>
      </c>
      <c r="I8400" s="185" t="s">
        <v>41960</v>
      </c>
      <c r="J8400" s="185" t="s">
        <v>41961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40632</v>
      </c>
      <c r="B8401" t="s">
        <v>4476</v>
      </c>
      <c r="C8401" s="185" t="s">
        <v>41962</v>
      </c>
      <c r="D8401" s="185" t="s">
        <v>41963</v>
      </c>
      <c r="E8401" s="173">
        <v>2.3611111111111111E-3</v>
      </c>
      <c r="F8401" t="s">
        <v>381</v>
      </c>
      <c r="G8401"/>
      <c r="H8401" t="s">
        <v>382</v>
      </c>
      <c r="I8401" s="185" t="s">
        <v>41964</v>
      </c>
      <c r="J8401" s="185" t="s">
        <v>41965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40632</v>
      </c>
      <c r="B8402" t="s">
        <v>4476</v>
      </c>
      <c r="C8402" s="185" t="s">
        <v>41966</v>
      </c>
      <c r="D8402" s="185" t="s">
        <v>41967</v>
      </c>
      <c r="E8402" s="173">
        <v>2.1643518518518518E-3</v>
      </c>
      <c r="F8402" t="s">
        <v>381</v>
      </c>
      <c r="G8402"/>
      <c r="H8402" t="s">
        <v>382</v>
      </c>
      <c r="I8402" s="185" t="s">
        <v>41968</v>
      </c>
      <c r="J8402" s="185" t="s">
        <v>41969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40632</v>
      </c>
      <c r="B8403" t="s">
        <v>4476</v>
      </c>
      <c r="C8403" s="185" t="s">
        <v>41970</v>
      </c>
      <c r="D8403" s="185" t="s">
        <v>26388</v>
      </c>
      <c r="E8403" s="173">
        <v>2.3495370370370371E-3</v>
      </c>
      <c r="F8403" t="s">
        <v>381</v>
      </c>
      <c r="G8403"/>
      <c r="H8403" t="s">
        <v>382</v>
      </c>
      <c r="I8403" s="185" t="s">
        <v>41971</v>
      </c>
      <c r="J8403" s="185" t="s">
        <v>41972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40632</v>
      </c>
      <c r="B8404" t="s">
        <v>4476</v>
      </c>
      <c r="C8404" s="185" t="s">
        <v>41973</v>
      </c>
      <c r="D8404" s="185" t="s">
        <v>41974</v>
      </c>
      <c r="E8404" s="173">
        <v>3.0902777777777777E-3</v>
      </c>
      <c r="F8404" t="s">
        <v>381</v>
      </c>
      <c r="G8404"/>
      <c r="H8404" t="s">
        <v>382</v>
      </c>
      <c r="I8404" s="185" t="s">
        <v>41975</v>
      </c>
      <c r="J8404" s="185" t="s">
        <v>41976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40632</v>
      </c>
      <c r="B8405" t="s">
        <v>4476</v>
      </c>
      <c r="C8405" s="185" t="s">
        <v>41977</v>
      </c>
      <c r="D8405" s="185" t="s">
        <v>41978</v>
      </c>
      <c r="E8405" s="173">
        <v>5.4166666666666669E-3</v>
      </c>
      <c r="F8405" t="s">
        <v>381</v>
      </c>
      <c r="G8405"/>
      <c r="H8405" t="s">
        <v>382</v>
      </c>
      <c r="I8405" s="185" t="s">
        <v>41979</v>
      </c>
      <c r="J8405" s="185" t="s">
        <v>41980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40632</v>
      </c>
      <c r="B8406" t="s">
        <v>4476</v>
      </c>
      <c r="C8406" s="185" t="s">
        <v>41981</v>
      </c>
      <c r="D8406" s="185" t="s">
        <v>41982</v>
      </c>
      <c r="E8406" s="173">
        <v>2.0486111111111113E-3</v>
      </c>
      <c r="F8406" t="s">
        <v>381</v>
      </c>
      <c r="G8406"/>
      <c r="H8406" t="s">
        <v>382</v>
      </c>
      <c r="I8406" s="185" t="s">
        <v>41983</v>
      </c>
      <c r="J8406" s="185" t="s">
        <v>41984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40632</v>
      </c>
      <c r="B8407" t="s">
        <v>4476</v>
      </c>
      <c r="C8407" s="185" t="s">
        <v>41985</v>
      </c>
      <c r="D8407" s="185" t="s">
        <v>41986</v>
      </c>
      <c r="E8407" s="173">
        <v>5.0115740740740737E-3</v>
      </c>
      <c r="F8407" t="s">
        <v>381</v>
      </c>
      <c r="G8407"/>
      <c r="H8407" t="s">
        <v>382</v>
      </c>
      <c r="I8407" s="185" t="s">
        <v>41987</v>
      </c>
      <c r="J8407" s="185" t="s">
        <v>41988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40632</v>
      </c>
      <c r="B8408" t="s">
        <v>4476</v>
      </c>
      <c r="C8408" s="185" t="s">
        <v>41989</v>
      </c>
      <c r="D8408" s="185" t="s">
        <v>41990</v>
      </c>
      <c r="E8408" s="173">
        <v>2.673611111111111E-3</v>
      </c>
      <c r="F8408" t="s">
        <v>381</v>
      </c>
      <c r="G8408"/>
      <c r="H8408" t="s">
        <v>382</v>
      </c>
      <c r="I8408" s="185" t="s">
        <v>41991</v>
      </c>
      <c r="J8408" s="185" t="s">
        <v>41992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40632</v>
      </c>
      <c r="B8409" t="s">
        <v>4476</v>
      </c>
      <c r="C8409" s="185" t="s">
        <v>41993</v>
      </c>
      <c r="D8409" s="185" t="s">
        <v>41994</v>
      </c>
      <c r="E8409" s="173">
        <v>2.7083333333333334E-3</v>
      </c>
      <c r="F8409" t="s">
        <v>381</v>
      </c>
      <c r="G8409"/>
      <c r="H8409" t="s">
        <v>382</v>
      </c>
      <c r="I8409" s="185" t="s">
        <v>41995</v>
      </c>
      <c r="J8409" s="185" t="s">
        <v>41996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40632</v>
      </c>
      <c r="B8410" t="s">
        <v>4476</v>
      </c>
      <c r="C8410" s="164" t="s">
        <v>41997</v>
      </c>
      <c r="D8410" s="185" t="s">
        <v>41998</v>
      </c>
      <c r="E8410" s="173">
        <v>3.4722222222222224E-4</v>
      </c>
      <c r="F8410" t="s">
        <v>381</v>
      </c>
      <c r="G8410"/>
      <c r="H8410" t="s">
        <v>382</v>
      </c>
      <c r="I8410" s="185" t="s">
        <v>41999</v>
      </c>
      <c r="J8410" s="185" t="s">
        <v>42000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40632</v>
      </c>
      <c r="B8411" s="151" t="s">
        <v>2622</v>
      </c>
      <c r="C8411" s="164" t="s">
        <v>42001</v>
      </c>
      <c r="D8411" s="164" t="s">
        <v>42002</v>
      </c>
      <c r="E8411" s="165">
        <v>1.4583333333333334E-3</v>
      </c>
      <c r="F8411" s="151" t="s">
        <v>381</v>
      </c>
      <c r="H8411" s="151" t="s">
        <v>8913</v>
      </c>
      <c r="I8411" s="164" t="s">
        <v>42003</v>
      </c>
      <c r="J8411" s="164" t="s">
        <v>42004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40632</v>
      </c>
      <c r="B8412" s="151" t="s">
        <v>2622</v>
      </c>
      <c r="C8412" s="164" t="s">
        <v>42005</v>
      </c>
      <c r="D8412" s="164" t="s">
        <v>11491</v>
      </c>
      <c r="E8412" s="165">
        <v>6.3541666666666668E-3</v>
      </c>
      <c r="F8412" s="151" t="s">
        <v>381</v>
      </c>
      <c r="H8412" s="151" t="s">
        <v>382</v>
      </c>
      <c r="I8412" s="164" t="s">
        <v>42006</v>
      </c>
      <c r="J8412" s="164" t="s">
        <v>42007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40632</v>
      </c>
      <c r="B8413" s="151" t="s">
        <v>2622</v>
      </c>
      <c r="C8413" s="164" t="s">
        <v>42008</v>
      </c>
      <c r="D8413" s="164" t="s">
        <v>42009</v>
      </c>
      <c r="E8413" s="165">
        <v>4.8958333333333336E-3</v>
      </c>
      <c r="F8413" s="151" t="s">
        <v>381</v>
      </c>
      <c r="H8413" s="151" t="s">
        <v>382</v>
      </c>
      <c r="I8413" s="164" t="s">
        <v>42010</v>
      </c>
      <c r="J8413" s="164" t="s">
        <v>42011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40632</v>
      </c>
      <c r="B8414" s="151" t="s">
        <v>2622</v>
      </c>
      <c r="C8414" s="164" t="s">
        <v>42012</v>
      </c>
      <c r="D8414" s="164" t="s">
        <v>42013</v>
      </c>
      <c r="E8414" s="165">
        <v>4.7222222222222223E-3</v>
      </c>
      <c r="F8414" s="151" t="s">
        <v>381</v>
      </c>
      <c r="H8414" s="151" t="s">
        <v>382</v>
      </c>
      <c r="I8414" s="164" t="s">
        <v>42014</v>
      </c>
      <c r="J8414" s="164" t="s">
        <v>42015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40632</v>
      </c>
      <c r="B8415" s="151" t="s">
        <v>2622</v>
      </c>
      <c r="C8415" s="164" t="s">
        <v>42016</v>
      </c>
      <c r="D8415" s="164" t="s">
        <v>42017</v>
      </c>
      <c r="E8415" s="165">
        <v>1.2731481481481483E-3</v>
      </c>
      <c r="F8415" s="151" t="s">
        <v>381</v>
      </c>
      <c r="H8415" s="151" t="s">
        <v>382</v>
      </c>
      <c r="I8415" s="164" t="s">
        <v>42018</v>
      </c>
      <c r="J8415" s="164" t="s">
        <v>42019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40632</v>
      </c>
      <c r="B8416" s="151" t="s">
        <v>2622</v>
      </c>
      <c r="C8416" s="164" t="s">
        <v>42020</v>
      </c>
      <c r="D8416" s="164" t="s">
        <v>42021</v>
      </c>
      <c r="E8416" s="165">
        <v>1.5393518518518519E-3</v>
      </c>
      <c r="F8416" s="151" t="s">
        <v>381</v>
      </c>
      <c r="H8416" s="151" t="s">
        <v>382</v>
      </c>
      <c r="I8416" s="164" t="s">
        <v>42022</v>
      </c>
      <c r="J8416" s="164" t="s">
        <v>42023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40632</v>
      </c>
      <c r="B8417" s="151" t="s">
        <v>2622</v>
      </c>
      <c r="C8417" s="164" t="s">
        <v>42024</v>
      </c>
      <c r="D8417" s="164" t="s">
        <v>42025</v>
      </c>
      <c r="E8417" s="165">
        <v>1.3657407407407407E-3</v>
      </c>
      <c r="F8417" s="151" t="s">
        <v>381</v>
      </c>
      <c r="H8417" s="151" t="s">
        <v>382</v>
      </c>
      <c r="I8417" s="164" t="s">
        <v>42026</v>
      </c>
      <c r="J8417" s="164" t="s">
        <v>42027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40632</v>
      </c>
      <c r="B8418" s="151" t="s">
        <v>2622</v>
      </c>
      <c r="C8418" s="164" t="s">
        <v>42028</v>
      </c>
      <c r="D8418" s="164" t="s">
        <v>42029</v>
      </c>
      <c r="E8418" s="165">
        <v>1.1921296296296296E-3</v>
      </c>
      <c r="F8418" s="151" t="s">
        <v>381</v>
      </c>
      <c r="H8418" s="151" t="s">
        <v>382</v>
      </c>
      <c r="I8418" s="164" t="s">
        <v>42030</v>
      </c>
      <c r="J8418" s="164" t="s">
        <v>42031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40632</v>
      </c>
      <c r="B8419" s="151" t="s">
        <v>2622</v>
      </c>
      <c r="C8419" s="164" t="s">
        <v>42032</v>
      </c>
      <c r="D8419" s="164" t="s">
        <v>42033</v>
      </c>
      <c r="E8419" s="165">
        <v>2.1875000000000002E-3</v>
      </c>
      <c r="F8419" s="151" t="s">
        <v>381</v>
      </c>
      <c r="H8419" s="151" t="s">
        <v>382</v>
      </c>
      <c r="I8419" s="164" t="s">
        <v>42034</v>
      </c>
      <c r="J8419" s="164" t="s">
        <v>42035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40632</v>
      </c>
      <c r="B8420" s="151" t="s">
        <v>2622</v>
      </c>
      <c r="C8420" s="164" t="s">
        <v>42036</v>
      </c>
      <c r="D8420" s="164" t="s">
        <v>42037</v>
      </c>
      <c r="E8420" s="165">
        <v>2.2916666666666667E-3</v>
      </c>
      <c r="F8420" s="151" t="s">
        <v>381</v>
      </c>
      <c r="H8420" s="151" t="s">
        <v>382</v>
      </c>
      <c r="I8420" s="164" t="s">
        <v>42038</v>
      </c>
      <c r="J8420" s="164" t="s">
        <v>42039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40632</v>
      </c>
      <c r="B8421" s="151" t="s">
        <v>2622</v>
      </c>
      <c r="C8421" s="164" t="s">
        <v>42040</v>
      </c>
      <c r="D8421" s="164" t="s">
        <v>42041</v>
      </c>
      <c r="E8421" s="165">
        <v>1.25E-3</v>
      </c>
      <c r="F8421" s="151" t="s">
        <v>381</v>
      </c>
      <c r="H8421" s="151" t="s">
        <v>382</v>
      </c>
      <c r="I8421" s="164" t="s">
        <v>42042</v>
      </c>
      <c r="J8421" s="164" t="s">
        <v>42043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40632</v>
      </c>
      <c r="B8422" s="151" t="s">
        <v>2622</v>
      </c>
      <c r="C8422" s="164" t="s">
        <v>42044</v>
      </c>
      <c r="D8422" s="164" t="s">
        <v>42045</v>
      </c>
      <c r="E8422" s="165">
        <v>2.9398148148148148E-3</v>
      </c>
      <c r="F8422" s="151" t="s">
        <v>381</v>
      </c>
      <c r="H8422" s="151" t="s">
        <v>382</v>
      </c>
      <c r="I8422" s="164" t="s">
        <v>42046</v>
      </c>
      <c r="J8422" s="164" t="s">
        <v>42047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40632</v>
      </c>
      <c r="B8423" s="151" t="s">
        <v>2622</v>
      </c>
      <c r="C8423" s="164" t="s">
        <v>42048</v>
      </c>
      <c r="D8423" s="164" t="s">
        <v>42049</v>
      </c>
      <c r="E8423" s="165">
        <v>1.2847222222222223E-3</v>
      </c>
      <c r="F8423" s="151" t="s">
        <v>381</v>
      </c>
      <c r="H8423" s="151" t="s">
        <v>382</v>
      </c>
      <c r="I8423" s="164" t="s">
        <v>42050</v>
      </c>
      <c r="J8423" s="164" t="s">
        <v>42051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40632</v>
      </c>
      <c r="B8424" s="151" t="s">
        <v>2622</v>
      </c>
      <c r="C8424" s="164" t="s">
        <v>42052</v>
      </c>
      <c r="D8424" s="164" t="s">
        <v>42053</v>
      </c>
      <c r="E8424" s="165">
        <v>3.3333333333333335E-3</v>
      </c>
      <c r="F8424" s="151" t="s">
        <v>381</v>
      </c>
      <c r="H8424" s="151" t="s">
        <v>8952</v>
      </c>
      <c r="I8424" s="164" t="s">
        <v>42054</v>
      </c>
      <c r="J8424" s="164" t="s">
        <v>42055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40632</v>
      </c>
      <c r="B8425" s="151" t="s">
        <v>2622</v>
      </c>
      <c r="C8425" s="164" t="s">
        <v>42056</v>
      </c>
      <c r="D8425" s="164" t="s">
        <v>42057</v>
      </c>
      <c r="E8425" s="165">
        <v>2.488425925925926E-3</v>
      </c>
      <c r="F8425" s="151" t="s">
        <v>381</v>
      </c>
      <c r="H8425" s="151" t="s">
        <v>382</v>
      </c>
      <c r="I8425" s="164" t="s">
        <v>42058</v>
      </c>
      <c r="J8425" s="164" t="s">
        <v>42059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40632</v>
      </c>
      <c r="B8426" s="151" t="s">
        <v>2622</v>
      </c>
      <c r="C8426" s="164" t="s">
        <v>42060</v>
      </c>
      <c r="D8426" s="164" t="s">
        <v>42061</v>
      </c>
      <c r="E8426" s="165">
        <v>1.6319444444444445E-3</v>
      </c>
      <c r="F8426" s="151" t="s">
        <v>381</v>
      </c>
      <c r="H8426" s="151" t="s">
        <v>382</v>
      </c>
      <c r="I8426" s="164" t="s">
        <v>42062</v>
      </c>
      <c r="J8426" s="164" t="s">
        <v>42063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40632</v>
      </c>
      <c r="B8427" s="151" t="s">
        <v>2622</v>
      </c>
      <c r="C8427" s="164" t="s">
        <v>42064</v>
      </c>
      <c r="D8427" s="164" t="s">
        <v>42065</v>
      </c>
      <c r="E8427" s="165">
        <v>1.9791666666666668E-3</v>
      </c>
      <c r="F8427" s="151" t="s">
        <v>381</v>
      </c>
      <c r="H8427" s="151" t="s">
        <v>382</v>
      </c>
      <c r="I8427" s="164" t="s">
        <v>42066</v>
      </c>
      <c r="J8427" s="164" t="s">
        <v>42067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40632</v>
      </c>
      <c r="B8428" s="151" t="s">
        <v>2622</v>
      </c>
      <c r="C8428" s="164" t="s">
        <v>42068</v>
      </c>
      <c r="D8428" s="164" t="s">
        <v>42069</v>
      </c>
      <c r="E8428" s="165">
        <v>2.3726851851851851E-3</v>
      </c>
      <c r="F8428" s="151" t="s">
        <v>381</v>
      </c>
      <c r="H8428" s="151" t="s">
        <v>382</v>
      </c>
      <c r="I8428" s="164" t="s">
        <v>42070</v>
      </c>
      <c r="J8428" s="164" t="s">
        <v>42071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40632</v>
      </c>
      <c r="B8429" s="151" t="s">
        <v>2622</v>
      </c>
      <c r="C8429" s="164" t="s">
        <v>42072</v>
      </c>
      <c r="D8429" s="164" t="s">
        <v>42073</v>
      </c>
      <c r="E8429" s="165">
        <v>2.3611111111111111E-3</v>
      </c>
      <c r="F8429" s="151" t="s">
        <v>381</v>
      </c>
      <c r="H8429" s="151" t="s">
        <v>382</v>
      </c>
      <c r="I8429" s="164" t="s">
        <v>42074</v>
      </c>
      <c r="J8429" s="164" t="s">
        <v>42075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40632</v>
      </c>
      <c r="B8430" s="151" t="s">
        <v>2622</v>
      </c>
      <c r="C8430" s="164" t="s">
        <v>42076</v>
      </c>
      <c r="D8430" s="164" t="s">
        <v>42077</v>
      </c>
      <c r="E8430" s="165">
        <v>1.2962962962962963E-3</v>
      </c>
      <c r="F8430" s="151" t="s">
        <v>381</v>
      </c>
      <c r="H8430" s="151" t="s">
        <v>8913</v>
      </c>
      <c r="I8430" s="164" t="s">
        <v>42078</v>
      </c>
      <c r="J8430" s="164" t="s">
        <v>42079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40632</v>
      </c>
      <c r="B8431" s="151" t="s">
        <v>2622</v>
      </c>
      <c r="C8431" s="164" t="s">
        <v>42080</v>
      </c>
      <c r="D8431" s="164" t="s">
        <v>42081</v>
      </c>
      <c r="E8431" s="165">
        <v>2.0833333333333333E-3</v>
      </c>
      <c r="F8431" s="151" t="s">
        <v>381</v>
      </c>
      <c r="H8431" s="151" t="s">
        <v>8913</v>
      </c>
      <c r="I8431" s="164" t="s">
        <v>42082</v>
      </c>
      <c r="J8431" s="164" t="s">
        <v>42083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40632</v>
      </c>
      <c r="B8432" s="151" t="s">
        <v>2622</v>
      </c>
      <c r="C8432" s="164" t="s">
        <v>42084</v>
      </c>
      <c r="D8432" s="164" t="s">
        <v>42085</v>
      </c>
      <c r="E8432" s="165">
        <v>4.1666666666666666E-3</v>
      </c>
      <c r="F8432" s="151" t="s">
        <v>381</v>
      </c>
      <c r="H8432" s="151" t="s">
        <v>382</v>
      </c>
      <c r="I8432" s="164" t="s">
        <v>42086</v>
      </c>
      <c r="J8432" s="164" t="s">
        <v>42087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40632</v>
      </c>
      <c r="B8433" s="151" t="s">
        <v>2622</v>
      </c>
      <c r="C8433" s="164" t="s">
        <v>42088</v>
      </c>
      <c r="D8433" s="164" t="s">
        <v>42089</v>
      </c>
      <c r="E8433" s="165">
        <v>3.0555555555555557E-3</v>
      </c>
      <c r="F8433" s="151" t="s">
        <v>381</v>
      </c>
      <c r="H8433" s="151" t="s">
        <v>382</v>
      </c>
      <c r="I8433" s="164" t="s">
        <v>42090</v>
      </c>
      <c r="J8433" s="164" t="s">
        <v>42091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40632</v>
      </c>
      <c r="B8434" s="151" t="s">
        <v>2622</v>
      </c>
      <c r="C8434" s="164" t="s">
        <v>42092</v>
      </c>
      <c r="D8434" s="164" t="s">
        <v>42093</v>
      </c>
      <c r="E8434" s="165">
        <v>3.449074074074074E-3</v>
      </c>
      <c r="F8434" s="151" t="s">
        <v>381</v>
      </c>
      <c r="H8434" s="151" t="s">
        <v>382</v>
      </c>
      <c r="I8434" s="164" t="s">
        <v>42094</v>
      </c>
      <c r="J8434" s="164" t="s">
        <v>42095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40632</v>
      </c>
      <c r="B8435" s="151" t="s">
        <v>2622</v>
      </c>
      <c r="C8435" s="164" t="s">
        <v>42096</v>
      </c>
      <c r="D8435" s="164" t="s">
        <v>42097</v>
      </c>
      <c r="E8435" s="165">
        <v>1.4699074074074074E-3</v>
      </c>
      <c r="F8435" s="151" t="s">
        <v>381</v>
      </c>
      <c r="H8435" s="151" t="s">
        <v>8913</v>
      </c>
      <c r="I8435" s="164" t="s">
        <v>42098</v>
      </c>
      <c r="J8435" s="164" t="s">
        <v>42099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40632</v>
      </c>
      <c r="B8436" s="151" t="s">
        <v>2622</v>
      </c>
      <c r="C8436" s="164" t="s">
        <v>42100</v>
      </c>
      <c r="D8436" s="164" t="s">
        <v>42101</v>
      </c>
      <c r="E8436" s="165">
        <v>1.9907407407407408E-3</v>
      </c>
      <c r="F8436" s="151" t="s">
        <v>381</v>
      </c>
      <c r="H8436" s="151" t="s">
        <v>382</v>
      </c>
      <c r="I8436" s="164" t="s">
        <v>42102</v>
      </c>
      <c r="J8436" s="164" t="s">
        <v>42103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40632</v>
      </c>
      <c r="B8437" s="151" t="s">
        <v>2622</v>
      </c>
      <c r="C8437" s="164" t="s">
        <v>42104</v>
      </c>
      <c r="D8437" s="164" t="s">
        <v>42105</v>
      </c>
      <c r="E8437" s="165">
        <v>2.9861111111111113E-3</v>
      </c>
      <c r="F8437" s="151" t="s">
        <v>381</v>
      </c>
      <c r="H8437" s="151" t="s">
        <v>382</v>
      </c>
      <c r="I8437" s="164" t="s">
        <v>42106</v>
      </c>
      <c r="J8437" s="164" t="s">
        <v>42107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40632</v>
      </c>
      <c r="B8438" s="151" t="s">
        <v>2622</v>
      </c>
      <c r="C8438" s="164" t="s">
        <v>42108</v>
      </c>
      <c r="D8438" s="164" t="s">
        <v>42109</v>
      </c>
      <c r="E8438" s="165">
        <v>2.685185185185185E-3</v>
      </c>
      <c r="F8438" s="151" t="s">
        <v>381</v>
      </c>
      <c r="H8438" s="151" t="s">
        <v>382</v>
      </c>
      <c r="I8438" s="164" t="s">
        <v>42110</v>
      </c>
      <c r="J8438" s="164" t="s">
        <v>42111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40632</v>
      </c>
      <c r="B8439" s="151" t="s">
        <v>2622</v>
      </c>
      <c r="C8439" s="164" t="s">
        <v>42112</v>
      </c>
      <c r="D8439" s="164" t="s">
        <v>42113</v>
      </c>
      <c r="E8439" s="165">
        <v>2.5115740740740741E-3</v>
      </c>
      <c r="F8439" s="151" t="s">
        <v>381</v>
      </c>
      <c r="H8439" s="151" t="s">
        <v>382</v>
      </c>
      <c r="I8439" s="164" t="s">
        <v>42114</v>
      </c>
      <c r="J8439" s="164" t="s">
        <v>42115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40632</v>
      </c>
      <c r="B8440" s="151" t="s">
        <v>2622</v>
      </c>
      <c r="C8440" s="164" t="s">
        <v>42116</v>
      </c>
      <c r="D8440" s="164" t="s">
        <v>42117</v>
      </c>
      <c r="E8440" s="165">
        <v>4.7337962962962967E-3</v>
      </c>
      <c r="F8440" s="151" t="s">
        <v>381</v>
      </c>
      <c r="H8440" s="151" t="s">
        <v>382</v>
      </c>
      <c r="I8440" s="164" t="s">
        <v>42118</v>
      </c>
      <c r="J8440" s="164" t="s">
        <v>42119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40632</v>
      </c>
      <c r="B8441" s="151" t="s">
        <v>4476</v>
      </c>
      <c r="C8441" s="164" t="s">
        <v>42120</v>
      </c>
      <c r="D8441" s="164" t="s">
        <v>42121</v>
      </c>
      <c r="E8441" s="165">
        <v>9.9537037037037042E-4</v>
      </c>
      <c r="F8441" s="151" t="s">
        <v>381</v>
      </c>
      <c r="H8441" s="168" t="s">
        <v>39</v>
      </c>
      <c r="I8441" s="164" t="s">
        <v>42122</v>
      </c>
      <c r="J8441" s="164" t="s">
        <v>42123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40632</v>
      </c>
      <c r="B8442" s="151" t="s">
        <v>4476</v>
      </c>
      <c r="C8442" s="164" t="s">
        <v>42124</v>
      </c>
      <c r="D8442" s="164" t="s">
        <v>42125</v>
      </c>
      <c r="E8442" s="165">
        <v>1.3541666666666667E-3</v>
      </c>
      <c r="F8442" s="151" t="s">
        <v>381</v>
      </c>
      <c r="H8442" s="168" t="s">
        <v>39</v>
      </c>
      <c r="I8442" s="164" t="s">
        <v>42126</v>
      </c>
      <c r="J8442" s="164" t="s">
        <v>42127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40632</v>
      </c>
      <c r="B8443" s="151" t="s">
        <v>4476</v>
      </c>
      <c r="C8443" s="164" t="s">
        <v>42128</v>
      </c>
      <c r="D8443" s="164" t="s">
        <v>42129</v>
      </c>
      <c r="E8443" s="165">
        <v>2.4652777777777776E-3</v>
      </c>
      <c r="F8443" s="151" t="s">
        <v>381</v>
      </c>
      <c r="H8443" s="168" t="s">
        <v>39</v>
      </c>
      <c r="I8443" s="164" t="s">
        <v>42130</v>
      </c>
      <c r="J8443" s="164" t="s">
        <v>42131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40632</v>
      </c>
      <c r="B8444" s="179" t="s">
        <v>4476</v>
      </c>
      <c r="C8444" s="187" t="s">
        <v>42132</v>
      </c>
      <c r="D8444" s="187" t="s">
        <v>42133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42134</v>
      </c>
      <c r="J8444" s="187" t="s">
        <v>42135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40632</v>
      </c>
      <c r="B8445" s="179" t="s">
        <v>4476</v>
      </c>
      <c r="C8445" s="187" t="s">
        <v>42136</v>
      </c>
      <c r="D8445" s="187" t="s">
        <v>42137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42138</v>
      </c>
      <c r="J8445" s="187" t="s">
        <v>42139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40632</v>
      </c>
      <c r="B8446" s="179" t="s">
        <v>4476</v>
      </c>
      <c r="C8446" s="187" t="s">
        <v>42140</v>
      </c>
      <c r="D8446" s="187" t="s">
        <v>42141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42142</v>
      </c>
      <c r="J8446" s="187" t="s">
        <v>42143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40632</v>
      </c>
      <c r="B8447" s="179" t="s">
        <v>4476</v>
      </c>
      <c r="C8447" s="187" t="s">
        <v>42144</v>
      </c>
      <c r="D8447" s="187" t="s">
        <v>42145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15950</v>
      </c>
      <c r="J8447" s="187" t="s">
        <v>29759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40632</v>
      </c>
      <c r="B8448" s="179" t="s">
        <v>2622</v>
      </c>
      <c r="C8448" s="187" t="s">
        <v>42146</v>
      </c>
      <c r="D8448" s="187" t="s">
        <v>42147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42148</v>
      </c>
      <c r="J8448" s="187" t="s">
        <v>42149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40632</v>
      </c>
      <c r="B8449" s="179" t="s">
        <v>2622</v>
      </c>
      <c r="C8449" s="187" t="s">
        <v>42150</v>
      </c>
      <c r="D8449" s="187" t="s">
        <v>42151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42152</v>
      </c>
      <c r="J8449" s="187" t="s">
        <v>42153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40632</v>
      </c>
      <c r="B8450" s="179" t="s">
        <v>2622</v>
      </c>
      <c r="C8450" s="187" t="s">
        <v>42154</v>
      </c>
      <c r="D8450" s="187" t="s">
        <v>42155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42156</v>
      </c>
      <c r="J8450" s="187" t="s">
        <v>42157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40632</v>
      </c>
      <c r="B8451" s="179" t="s">
        <v>2622</v>
      </c>
      <c r="C8451" s="187" t="s">
        <v>42158</v>
      </c>
      <c r="D8451" s="187" t="s">
        <v>42159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42160</v>
      </c>
      <c r="J8451" s="187" t="s">
        <v>42161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40632</v>
      </c>
      <c r="B8452" s="179" t="s">
        <v>2622</v>
      </c>
      <c r="C8452" s="187" t="s">
        <v>42162</v>
      </c>
      <c r="D8452" s="187" t="s">
        <v>42163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42164</v>
      </c>
      <c r="J8452" s="187" t="s">
        <v>42165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40632</v>
      </c>
      <c r="B8453" s="179" t="s">
        <v>2622</v>
      </c>
      <c r="C8453" s="187" t="s">
        <v>42166</v>
      </c>
      <c r="D8453" s="187" t="s">
        <v>42167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42168</v>
      </c>
      <c r="J8453" s="187" t="s">
        <v>42169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40632</v>
      </c>
      <c r="B8454" s="179" t="s">
        <v>2622</v>
      </c>
      <c r="C8454" s="187" t="s">
        <v>42170</v>
      </c>
      <c r="D8454" s="187" t="s">
        <v>42171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42172</v>
      </c>
      <c r="J8454" s="187" t="s">
        <v>42173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40632</v>
      </c>
      <c r="B8455" s="179" t="s">
        <v>2622</v>
      </c>
      <c r="C8455" s="187" t="s">
        <v>42174</v>
      </c>
      <c r="D8455" s="187" t="s">
        <v>42175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42176</v>
      </c>
      <c r="J8455" s="187" t="s">
        <v>42177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40632</v>
      </c>
      <c r="B8456" s="179" t="s">
        <v>1147</v>
      </c>
      <c r="C8456" s="187" t="s">
        <v>42178</v>
      </c>
      <c r="D8456" s="187" t="s">
        <v>42179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42180</v>
      </c>
      <c r="J8456" s="187" t="s">
        <v>42181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40632</v>
      </c>
      <c r="B8457" s="179" t="s">
        <v>1147</v>
      </c>
      <c r="C8457" s="187" t="s">
        <v>30713</v>
      </c>
      <c r="D8457" s="187" t="s">
        <v>42182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42183</v>
      </c>
      <c r="J8457" s="187" t="s">
        <v>42184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40632</v>
      </c>
      <c r="B8458" s="179" t="s">
        <v>1147</v>
      </c>
      <c r="C8458" s="187" t="s">
        <v>42185</v>
      </c>
      <c r="D8458" s="187" t="s">
        <v>42186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42187</v>
      </c>
      <c r="J8458" s="187" t="s">
        <v>9750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40632</v>
      </c>
      <c r="B8459" s="179" t="s">
        <v>1147</v>
      </c>
      <c r="C8459" s="187" t="s">
        <v>42188</v>
      </c>
      <c r="D8459" s="187" t="s">
        <v>42189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42190</v>
      </c>
      <c r="J8459" s="187" t="s">
        <v>42191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40632</v>
      </c>
      <c r="B8460" s="179" t="s">
        <v>1147</v>
      </c>
      <c r="C8460" s="187" t="s">
        <v>42192</v>
      </c>
      <c r="D8460" s="187" t="s">
        <v>42193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42194</v>
      </c>
      <c r="J8460" s="187" t="s">
        <v>42195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40632</v>
      </c>
      <c r="B8461" s="179" t="s">
        <v>1147</v>
      </c>
      <c r="C8461" s="187" t="s">
        <v>42196</v>
      </c>
      <c r="D8461" s="187" t="s">
        <v>42197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42198</v>
      </c>
      <c r="J8461" s="187" t="s">
        <v>42199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40632</v>
      </c>
      <c r="B8462" s="179" t="s">
        <v>1147</v>
      </c>
      <c r="C8462" s="187" t="s">
        <v>42200</v>
      </c>
      <c r="D8462" s="187" t="s">
        <v>42201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42202</v>
      </c>
      <c r="J8462" s="187" t="s">
        <v>42203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40632</v>
      </c>
      <c r="B8463" s="179" t="s">
        <v>1147</v>
      </c>
      <c r="C8463" s="187" t="s">
        <v>42204</v>
      </c>
      <c r="D8463" s="187" t="s">
        <v>42205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42206</v>
      </c>
      <c r="J8463" s="187" t="s">
        <v>42207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40632</v>
      </c>
      <c r="B8464" s="179" t="s">
        <v>1147</v>
      </c>
      <c r="C8464" s="187" t="s">
        <v>42208</v>
      </c>
      <c r="D8464" s="187" t="s">
        <v>42209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42210</v>
      </c>
      <c r="J8464" s="187" t="s">
        <v>42211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40632</v>
      </c>
      <c r="B8465" s="179" t="s">
        <v>1147</v>
      </c>
      <c r="C8465" s="187" t="s">
        <v>42212</v>
      </c>
      <c r="D8465" s="187" t="s">
        <v>42213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42214</v>
      </c>
      <c r="J8465" s="187" t="s">
        <v>42215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40632</v>
      </c>
      <c r="B8466" s="179" t="s">
        <v>1147</v>
      </c>
      <c r="C8466" s="187" t="s">
        <v>42216</v>
      </c>
      <c r="D8466" s="187" t="s">
        <v>42217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42218</v>
      </c>
      <c r="J8466" s="187" t="s">
        <v>42219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40632</v>
      </c>
      <c r="B8467" s="179" t="s">
        <v>1147</v>
      </c>
      <c r="C8467" s="187" t="s">
        <v>42220</v>
      </c>
      <c r="D8467" s="187" t="s">
        <v>42221</v>
      </c>
      <c r="E8467" s="180">
        <v>2.685185185185185E-3</v>
      </c>
      <c r="F8467" s="179" t="s">
        <v>491</v>
      </c>
      <c r="G8467" s="179"/>
      <c r="H8467" s="179" t="s">
        <v>7997</v>
      </c>
      <c r="I8467" s="187" t="s">
        <v>42222</v>
      </c>
      <c r="J8467" s="187" t="s">
        <v>42223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40632</v>
      </c>
      <c r="B8468" s="179" t="s">
        <v>1147</v>
      </c>
      <c r="C8468" s="187" t="s">
        <v>42224</v>
      </c>
      <c r="D8468" s="187" t="s">
        <v>42225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42226</v>
      </c>
      <c r="J8468" s="187" t="s">
        <v>42227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40632</v>
      </c>
      <c r="B8469" s="179" t="s">
        <v>1147</v>
      </c>
      <c r="C8469" s="187" t="s">
        <v>42228</v>
      </c>
      <c r="D8469" s="187" t="s">
        <v>42229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42230</v>
      </c>
      <c r="J8469" s="187" t="s">
        <v>42231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40632</v>
      </c>
      <c r="B8470" s="179" t="s">
        <v>1147</v>
      </c>
      <c r="C8470" s="187" t="s">
        <v>42232</v>
      </c>
      <c r="D8470" s="187" t="s">
        <v>42233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42234</v>
      </c>
      <c r="J8470" s="187" t="s">
        <v>42235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40632</v>
      </c>
      <c r="B8471" s="179" t="s">
        <v>1147</v>
      </c>
      <c r="C8471" s="187" t="s">
        <v>42236</v>
      </c>
      <c r="D8471" s="187" t="s">
        <v>42237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42238</v>
      </c>
      <c r="J8471" s="187" t="s">
        <v>42239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40632</v>
      </c>
      <c r="B8472" s="179" t="s">
        <v>1147</v>
      </c>
      <c r="C8472" s="187" t="s">
        <v>42240</v>
      </c>
      <c r="D8472" s="187" t="s">
        <v>42241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42242</v>
      </c>
      <c r="J8472" s="187" t="s">
        <v>42243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40632</v>
      </c>
      <c r="B8473" s="179" t="s">
        <v>1147</v>
      </c>
      <c r="C8473" s="187" t="s">
        <v>42244</v>
      </c>
      <c r="D8473" s="187" t="s">
        <v>42245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42246</v>
      </c>
      <c r="J8473" s="187" t="s">
        <v>42247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40632</v>
      </c>
      <c r="B8474" s="179" t="s">
        <v>1147</v>
      </c>
      <c r="C8474" s="187" t="s">
        <v>42248</v>
      </c>
      <c r="D8474" s="187" t="s">
        <v>42249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42250</v>
      </c>
      <c r="J8474" s="187" t="s">
        <v>42251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40632</v>
      </c>
      <c r="B8475" s="179" t="s">
        <v>1147</v>
      </c>
      <c r="C8475" s="187" t="s">
        <v>42252</v>
      </c>
      <c r="D8475" s="187" t="s">
        <v>42253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42254</v>
      </c>
      <c r="J8475" s="187" t="s">
        <v>42255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40632</v>
      </c>
      <c r="B8476" s="179" t="s">
        <v>1147</v>
      </c>
      <c r="C8476" s="187" t="s">
        <v>42256</v>
      </c>
      <c r="D8476" s="187" t="s">
        <v>30781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30783</v>
      </c>
      <c r="J8476" s="187" t="s">
        <v>42257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40632</v>
      </c>
      <c r="B8477" s="179" t="s">
        <v>2622</v>
      </c>
      <c r="C8477" s="187" t="s">
        <v>42258</v>
      </c>
      <c r="D8477" s="187" t="s">
        <v>42259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42260</v>
      </c>
      <c r="J8477" s="187" t="s">
        <v>42261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40632</v>
      </c>
      <c r="B8478" s="179" t="s">
        <v>2622</v>
      </c>
      <c r="C8478" s="187" t="s">
        <v>42262</v>
      </c>
      <c r="D8478" s="187" t="s">
        <v>42263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42264</v>
      </c>
      <c r="J8478" s="187" t="s">
        <v>42265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40632</v>
      </c>
      <c r="B8479" s="179" t="s">
        <v>2622</v>
      </c>
      <c r="C8479" s="187" t="s">
        <v>42266</v>
      </c>
      <c r="D8479" s="187" t="s">
        <v>42267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42268</v>
      </c>
      <c r="J8479" s="187" t="s">
        <v>42269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40632</v>
      </c>
      <c r="B8480" s="179" t="s">
        <v>2622</v>
      </c>
      <c r="C8480" s="187" t="s">
        <v>42270</v>
      </c>
      <c r="D8480" s="187" t="s">
        <v>42271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42272</v>
      </c>
      <c r="J8480" s="187" t="s">
        <v>42273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40632</v>
      </c>
      <c r="B8481" s="179" t="s">
        <v>2622</v>
      </c>
      <c r="C8481" s="187" t="s">
        <v>42274</v>
      </c>
      <c r="D8481" s="187" t="s">
        <v>42275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42276</v>
      </c>
      <c r="J8481" s="187" t="s">
        <v>42277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40632</v>
      </c>
      <c r="B8482" s="179" t="s">
        <v>2622</v>
      </c>
      <c r="C8482" s="187" t="s">
        <v>42278</v>
      </c>
      <c r="D8482" s="187" t="s">
        <v>42279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42280</v>
      </c>
      <c r="J8482" s="187" t="s">
        <v>42281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40632</v>
      </c>
      <c r="B8483" s="179" t="s">
        <v>2622</v>
      </c>
      <c r="C8483" s="187" t="s">
        <v>42282</v>
      </c>
      <c r="D8483" s="187" t="s">
        <v>42283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42284</v>
      </c>
      <c r="J8483" s="187" t="s">
        <v>42285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40632</v>
      </c>
      <c r="B8484" s="179" t="s">
        <v>2622</v>
      </c>
      <c r="C8484" s="187" t="s">
        <v>42286</v>
      </c>
      <c r="D8484" s="187" t="s">
        <v>42287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42288</v>
      </c>
      <c r="J8484" s="187" t="s">
        <v>42289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40632</v>
      </c>
      <c r="B8485" s="179" t="s">
        <v>2622</v>
      </c>
      <c r="C8485" s="187" t="s">
        <v>42290</v>
      </c>
      <c r="D8485" s="187" t="s">
        <v>42291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42292</v>
      </c>
      <c r="J8485" s="187" t="s">
        <v>42293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40632</v>
      </c>
      <c r="B8486" s="179" t="s">
        <v>2622</v>
      </c>
      <c r="C8486" s="187" t="s">
        <v>42294</v>
      </c>
      <c r="D8486" s="187" t="s">
        <v>42295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42296</v>
      </c>
      <c r="J8486" s="187" t="s">
        <v>42297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40632</v>
      </c>
      <c r="B8487" s="179" t="s">
        <v>2622</v>
      </c>
      <c r="C8487" s="187" t="s">
        <v>37038</v>
      </c>
      <c r="D8487" s="187" t="s">
        <v>42298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42299</v>
      </c>
      <c r="J8487" s="187" t="s">
        <v>42300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40632</v>
      </c>
      <c r="B8488" s="179" t="s">
        <v>2622</v>
      </c>
      <c r="C8488" s="187" t="s">
        <v>42301</v>
      </c>
      <c r="D8488" s="187" t="s">
        <v>42302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42303</v>
      </c>
      <c r="J8488" s="187" t="s">
        <v>42304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40632</v>
      </c>
      <c r="B8489" s="179" t="s">
        <v>2622</v>
      </c>
      <c r="C8489" s="187" t="s">
        <v>42305</v>
      </c>
      <c r="D8489" s="187" t="s">
        <v>42306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42307</v>
      </c>
      <c r="J8489" s="187" t="s">
        <v>42308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40632</v>
      </c>
      <c r="B8490" s="179" t="s">
        <v>2622</v>
      </c>
      <c r="C8490" s="187" t="s">
        <v>42309</v>
      </c>
      <c r="D8490" s="187" t="s">
        <v>42310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42311</v>
      </c>
      <c r="J8490" s="187" t="s">
        <v>42312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40632</v>
      </c>
      <c r="B8491" s="179" t="s">
        <v>2622</v>
      </c>
      <c r="C8491" s="187" t="s">
        <v>42313</v>
      </c>
      <c r="D8491" s="187" t="s">
        <v>42314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42315</v>
      </c>
      <c r="J8491" s="187" t="s">
        <v>42316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40632</v>
      </c>
      <c r="B8492" s="179" t="s">
        <v>2622</v>
      </c>
      <c r="C8492" s="187" t="s">
        <v>42317</v>
      </c>
      <c r="D8492" s="187" t="s">
        <v>42318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42319</v>
      </c>
      <c r="J8492" s="187" t="s">
        <v>42320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40632</v>
      </c>
      <c r="B8493" s="179" t="s">
        <v>2622</v>
      </c>
      <c r="C8493" s="187" t="s">
        <v>42321</v>
      </c>
      <c r="D8493" s="187" t="s">
        <v>42322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42323</v>
      </c>
      <c r="J8493" s="187" t="s">
        <v>42324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40632</v>
      </c>
      <c r="B8494" s="179" t="s">
        <v>2622</v>
      </c>
      <c r="C8494" s="187" t="s">
        <v>42325</v>
      </c>
      <c r="D8494" s="187" t="s">
        <v>42326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42327</v>
      </c>
      <c r="J8494" s="187" t="s">
        <v>42328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40632</v>
      </c>
      <c r="B8495" s="179" t="s">
        <v>2622</v>
      </c>
      <c r="C8495" s="187" t="s">
        <v>42329</v>
      </c>
      <c r="D8495" s="187" t="s">
        <v>42330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42331</v>
      </c>
      <c r="J8495" s="187" t="s">
        <v>42332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40632</v>
      </c>
      <c r="B8496" s="179" t="s">
        <v>2622</v>
      </c>
      <c r="C8496" s="187" t="s">
        <v>42333</v>
      </c>
      <c r="D8496" s="187" t="s">
        <v>42334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42335</v>
      </c>
      <c r="J8496" s="187" t="s">
        <v>42336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40632</v>
      </c>
      <c r="B8497" s="179" t="s">
        <v>2622</v>
      </c>
      <c r="C8497" s="187" t="s">
        <v>42337</v>
      </c>
      <c r="D8497" s="187" t="s">
        <v>42338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42339</v>
      </c>
      <c r="J8497" s="187" t="s">
        <v>42340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40632</v>
      </c>
      <c r="B8498" s="179" t="s">
        <v>2622</v>
      </c>
      <c r="C8498" s="187" t="s">
        <v>42341</v>
      </c>
      <c r="D8498" s="187" t="s">
        <v>42342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42343</v>
      </c>
      <c r="J8498" s="187" t="s">
        <v>42344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40632</v>
      </c>
      <c r="B8499" s="179" t="s">
        <v>2622</v>
      </c>
      <c r="C8499" s="187" t="s">
        <v>42345</v>
      </c>
      <c r="D8499" s="187" t="s">
        <v>42346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42347</v>
      </c>
      <c r="J8499" s="187" t="s">
        <v>42348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40632</v>
      </c>
      <c r="B8500" s="179" t="s">
        <v>2622</v>
      </c>
      <c r="C8500" s="187" t="s">
        <v>42349</v>
      </c>
      <c r="D8500" s="187" t="s">
        <v>42350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42351</v>
      </c>
      <c r="J8500" s="187" t="s">
        <v>42352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40632</v>
      </c>
      <c r="B8501" s="179" t="s">
        <v>2622</v>
      </c>
      <c r="C8501" s="187" t="s">
        <v>42353</v>
      </c>
      <c r="D8501" s="187" t="s">
        <v>42354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42355</v>
      </c>
      <c r="J8501" s="187" t="s">
        <v>42356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40632</v>
      </c>
      <c r="B8502" s="179" t="s">
        <v>2622</v>
      </c>
      <c r="C8502" s="187" t="s">
        <v>42357</v>
      </c>
      <c r="D8502" s="187" t="s">
        <v>42358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42359</v>
      </c>
      <c r="J8502" s="187" t="s">
        <v>42360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40632</v>
      </c>
      <c r="B8503" s="179" t="s">
        <v>2622</v>
      </c>
      <c r="C8503" s="187" t="s">
        <v>42361</v>
      </c>
      <c r="D8503" s="187" t="s">
        <v>42362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42363</v>
      </c>
      <c r="J8503" s="187" t="s">
        <v>42364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40632</v>
      </c>
      <c r="B8504" s="179" t="s">
        <v>4476</v>
      </c>
      <c r="C8504" s="187" t="s">
        <v>42365</v>
      </c>
      <c r="D8504" s="187" t="s">
        <v>42366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42367</v>
      </c>
      <c r="J8504" s="187" t="s">
        <v>42368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40632</v>
      </c>
      <c r="B8505" s="179" t="s">
        <v>4476</v>
      </c>
      <c r="C8505" s="187" t="s">
        <v>42369</v>
      </c>
      <c r="D8505" s="187" t="s">
        <v>42370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42371</v>
      </c>
      <c r="J8505" s="187" t="s">
        <v>42372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40632</v>
      </c>
      <c r="B8506" s="179" t="s">
        <v>4476</v>
      </c>
      <c r="C8506" s="187" t="s">
        <v>42373</v>
      </c>
      <c r="D8506" s="187" t="s">
        <v>42374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42375</v>
      </c>
      <c r="J8506" s="187" t="s">
        <v>42376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40632</v>
      </c>
      <c r="B8507" s="179" t="s">
        <v>4476</v>
      </c>
      <c r="C8507" s="187" t="s">
        <v>42377</v>
      </c>
      <c r="D8507" s="187" t="s">
        <v>42378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42379</v>
      </c>
      <c r="J8507" s="187" t="s">
        <v>42380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40632</v>
      </c>
      <c r="B8508" s="179" t="s">
        <v>4476</v>
      </c>
      <c r="C8508" s="187" t="s">
        <v>42381</v>
      </c>
      <c r="D8508" s="187" t="s">
        <v>42382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42383</v>
      </c>
      <c r="J8508" s="187" t="s">
        <v>42384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40632</v>
      </c>
      <c r="B8509" s="179" t="s">
        <v>4476</v>
      </c>
      <c r="C8509" s="187" t="s">
        <v>42385</v>
      </c>
      <c r="D8509" s="187" t="s">
        <v>42386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42387</v>
      </c>
      <c r="J8509" s="187" t="s">
        <v>42388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40632</v>
      </c>
      <c r="B8510" s="179" t="s">
        <v>4476</v>
      </c>
      <c r="C8510" s="187" t="s">
        <v>42389</v>
      </c>
      <c r="D8510" s="187" t="s">
        <v>42390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42391</v>
      </c>
      <c r="J8510" s="187" t="s">
        <v>42392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40632</v>
      </c>
      <c r="B8511" s="179" t="s">
        <v>4476</v>
      </c>
      <c r="C8511" s="187" t="s">
        <v>42393</v>
      </c>
      <c r="D8511" s="187" t="s">
        <v>42394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42395</v>
      </c>
      <c r="J8511" s="187" t="s">
        <v>42396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40632</v>
      </c>
      <c r="B8512" s="179" t="s">
        <v>4476</v>
      </c>
      <c r="C8512" s="187" t="s">
        <v>42397</v>
      </c>
      <c r="D8512" s="187" t="s">
        <v>42398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42399</v>
      </c>
      <c r="J8512" s="187" t="s">
        <v>42400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40632</v>
      </c>
      <c r="B8513" s="179" t="s">
        <v>4476</v>
      </c>
      <c r="C8513" s="187" t="s">
        <v>42401</v>
      </c>
      <c r="D8513" s="187" t="s">
        <v>42402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42403</v>
      </c>
      <c r="J8513" s="187" t="s">
        <v>42404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40632</v>
      </c>
      <c r="B8514" s="179" t="s">
        <v>4476</v>
      </c>
      <c r="C8514" s="187" t="s">
        <v>42405</v>
      </c>
      <c r="D8514" s="187" t="s">
        <v>42406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42407</v>
      </c>
      <c r="J8514" s="187" t="s">
        <v>42408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40632</v>
      </c>
      <c r="B8515" s="179" t="s">
        <v>4476</v>
      </c>
      <c r="C8515" s="187" t="s">
        <v>42409</v>
      </c>
      <c r="D8515" s="187" t="s">
        <v>42410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42411</v>
      </c>
      <c r="J8515" s="187" t="s">
        <v>42412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40632</v>
      </c>
      <c r="B8516" s="179" t="s">
        <v>4476</v>
      </c>
      <c r="C8516" s="187" t="s">
        <v>42413</v>
      </c>
      <c r="D8516" s="187" t="s">
        <v>42414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42415</v>
      </c>
      <c r="J8516" s="187" t="s">
        <v>42416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40632</v>
      </c>
      <c r="B8517" s="179" t="s">
        <v>4476</v>
      </c>
      <c r="C8517" s="187" t="s">
        <v>42417</v>
      </c>
      <c r="D8517" s="187" t="s">
        <v>42418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42419</v>
      </c>
      <c r="J8517" s="187" t="s">
        <v>42420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40632</v>
      </c>
      <c r="B8518" s="179" t="s">
        <v>4476</v>
      </c>
      <c r="C8518" s="187" t="s">
        <v>42421</v>
      </c>
      <c r="D8518" s="187" t="s">
        <v>42422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42423</v>
      </c>
      <c r="J8518" s="187" t="s">
        <v>42424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40632</v>
      </c>
      <c r="B8519" s="179" t="s">
        <v>4476</v>
      </c>
      <c r="C8519" s="187" t="s">
        <v>42425</v>
      </c>
      <c r="D8519" s="187" t="s">
        <v>42426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42427</v>
      </c>
      <c r="J8519" s="187" t="s">
        <v>42428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40632</v>
      </c>
      <c r="B8520" s="179" t="s">
        <v>4476</v>
      </c>
      <c r="C8520" s="187" t="s">
        <v>42429</v>
      </c>
      <c r="D8520" s="187" t="s">
        <v>42430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42431</v>
      </c>
      <c r="J8520" s="187" t="s">
        <v>42432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40632</v>
      </c>
      <c r="B8521" s="179" t="s">
        <v>4476</v>
      </c>
      <c r="C8521" s="187" t="s">
        <v>42433</v>
      </c>
      <c r="D8521" s="187" t="s">
        <v>42434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42435</v>
      </c>
      <c r="J8521" s="187" t="s">
        <v>42436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40632</v>
      </c>
      <c r="B8522" s="179" t="s">
        <v>4476</v>
      </c>
      <c r="C8522" s="187" t="s">
        <v>42437</v>
      </c>
      <c r="D8522" s="187" t="s">
        <v>42438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42439</v>
      </c>
      <c r="J8522" s="187" t="s">
        <v>42440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40632</v>
      </c>
      <c r="B8523" s="179" t="s">
        <v>4476</v>
      </c>
      <c r="C8523" s="187" t="s">
        <v>42441</v>
      </c>
      <c r="D8523" s="187" t="s">
        <v>42442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42443</v>
      </c>
      <c r="J8523" s="187" t="s">
        <v>42444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40632</v>
      </c>
      <c r="B8524" s="179" t="s">
        <v>4476</v>
      </c>
      <c r="C8524" s="187" t="s">
        <v>42445</v>
      </c>
      <c r="D8524" s="187" t="s">
        <v>42446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42447</v>
      </c>
      <c r="J8524" s="187" t="s">
        <v>33731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40632</v>
      </c>
      <c r="B8525" s="179" t="s">
        <v>4476</v>
      </c>
      <c r="C8525" s="187" t="s">
        <v>42448</v>
      </c>
      <c r="D8525" s="187" t="s">
        <v>42449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42450</v>
      </c>
      <c r="J8525" s="187" t="s">
        <v>42451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40632</v>
      </c>
      <c r="B8526" s="179" t="s">
        <v>4476</v>
      </c>
      <c r="C8526" s="187" t="s">
        <v>42452</v>
      </c>
      <c r="D8526" s="187" t="s">
        <v>42453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42454</v>
      </c>
      <c r="J8526" s="187" t="s">
        <v>42455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40632</v>
      </c>
      <c r="B8527" s="179" t="s">
        <v>4476</v>
      </c>
      <c r="C8527" s="187" t="s">
        <v>42456</v>
      </c>
      <c r="D8527" s="187" t="s">
        <v>42457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42458</v>
      </c>
      <c r="J8527" s="187" t="s">
        <v>42459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40632</v>
      </c>
      <c r="B8528" s="179" t="s">
        <v>2622</v>
      </c>
      <c r="C8528" s="187" t="s">
        <v>42460</v>
      </c>
      <c r="D8528" s="187" t="s">
        <v>42461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42462</v>
      </c>
      <c r="J8528" s="187" t="s">
        <v>42463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40632</v>
      </c>
      <c r="B8529" s="179" t="s">
        <v>2622</v>
      </c>
      <c r="C8529" s="187" t="s">
        <v>42464</v>
      </c>
      <c r="D8529" s="187" t="s">
        <v>42465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42466</v>
      </c>
      <c r="J8529" s="187" t="s">
        <v>42467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40632</v>
      </c>
      <c r="B8530" s="179" t="s">
        <v>2622</v>
      </c>
      <c r="C8530" s="187" t="s">
        <v>42468</v>
      </c>
      <c r="D8530" s="187" t="s">
        <v>42469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42470</v>
      </c>
      <c r="J8530" s="187" t="s">
        <v>42471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40632</v>
      </c>
      <c r="B8531" s="179" t="s">
        <v>2622</v>
      </c>
      <c r="C8531" s="187" t="s">
        <v>42472</v>
      </c>
      <c r="D8531" s="187" t="s">
        <v>42473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42474</v>
      </c>
      <c r="J8531" s="187" t="s">
        <v>42475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40632</v>
      </c>
      <c r="B8532" s="179" t="s">
        <v>2622</v>
      </c>
      <c r="C8532" s="187" t="s">
        <v>42476</v>
      </c>
      <c r="D8532" s="187" t="s">
        <v>42477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42478</v>
      </c>
      <c r="J8532" s="187" t="s">
        <v>42479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40632</v>
      </c>
      <c r="B8533" s="179" t="s">
        <v>2622</v>
      </c>
      <c r="C8533" s="187" t="s">
        <v>42480</v>
      </c>
      <c r="D8533" s="187" t="s">
        <v>42481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42482</v>
      </c>
      <c r="J8533" s="187" t="s">
        <v>42483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40632</v>
      </c>
      <c r="B8534" s="179" t="s">
        <v>2622</v>
      </c>
      <c r="C8534" s="187" t="s">
        <v>42484</v>
      </c>
      <c r="D8534" s="187" t="s">
        <v>42485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42486</v>
      </c>
      <c r="J8534" s="187" t="s">
        <v>42487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40632</v>
      </c>
      <c r="B8535" s="179" t="s">
        <v>2622</v>
      </c>
      <c r="C8535" s="187" t="s">
        <v>42488</v>
      </c>
      <c r="D8535" s="187" t="s">
        <v>21251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42489</v>
      </c>
      <c r="J8535" s="187" t="s">
        <v>42490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40632</v>
      </c>
      <c r="B8536" s="179" t="s">
        <v>2622</v>
      </c>
      <c r="C8536" s="187" t="s">
        <v>42491</v>
      </c>
      <c r="D8536" s="187" t="s">
        <v>42492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42493</v>
      </c>
      <c r="J8536" s="187" t="s">
        <v>42494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40632</v>
      </c>
      <c r="B8537" s="179" t="s">
        <v>2622</v>
      </c>
      <c r="C8537" s="187" t="s">
        <v>42495</v>
      </c>
      <c r="D8537" s="187" t="s">
        <v>42496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42497</v>
      </c>
      <c r="J8537" s="187" t="s">
        <v>42498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40632</v>
      </c>
      <c r="B8538" s="179" t="s">
        <v>2622</v>
      </c>
      <c r="C8538" s="187" t="s">
        <v>42499</v>
      </c>
      <c r="D8538" s="187" t="s">
        <v>42500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42501</v>
      </c>
      <c r="J8538" s="187" t="s">
        <v>42502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40632</v>
      </c>
      <c r="B8539" s="179" t="s">
        <v>2622</v>
      </c>
      <c r="C8539" s="187" t="s">
        <v>42503</v>
      </c>
      <c r="D8539" s="187" t="s">
        <v>42504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42505</v>
      </c>
      <c r="J8539" s="187" t="s">
        <v>42506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40632</v>
      </c>
      <c r="B8540" s="179" t="s">
        <v>2622</v>
      </c>
      <c r="C8540" s="187" t="s">
        <v>42507</v>
      </c>
      <c r="D8540" s="187" t="s">
        <v>42508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42509</v>
      </c>
      <c r="J8540" s="187" t="s">
        <v>42510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40632</v>
      </c>
      <c r="B8541" s="179" t="s">
        <v>2622</v>
      </c>
      <c r="C8541" s="187" t="s">
        <v>42511</v>
      </c>
      <c r="D8541" s="187" t="s">
        <v>42512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42513</v>
      </c>
      <c r="J8541" s="187" t="s">
        <v>42514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40632</v>
      </c>
      <c r="B8542" s="179" t="s">
        <v>2622</v>
      </c>
      <c r="C8542" s="187" t="s">
        <v>42515</v>
      </c>
      <c r="D8542" s="187" t="s">
        <v>42516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42517</v>
      </c>
      <c r="J8542" s="187" t="s">
        <v>42518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40632</v>
      </c>
      <c r="B8543" s="179" t="s">
        <v>2622</v>
      </c>
      <c r="C8543" s="187" t="s">
        <v>42519</v>
      </c>
      <c r="D8543" s="187" t="s">
        <v>42520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42521</v>
      </c>
      <c r="J8543" s="187" t="s">
        <v>42522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40632</v>
      </c>
      <c r="B8544" s="179" t="s">
        <v>2622</v>
      </c>
      <c r="C8544" s="187" t="s">
        <v>42523</v>
      </c>
      <c r="D8544" s="187" t="s">
        <v>42524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42525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40632</v>
      </c>
      <c r="B8545" s="179" t="s">
        <v>2622</v>
      </c>
      <c r="C8545" s="187" t="s">
        <v>42526</v>
      </c>
      <c r="D8545" s="187" t="s">
        <v>42527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42528</v>
      </c>
      <c r="J8545" s="187" t="s">
        <v>42529</v>
      </c>
      <c r="K8545" s="180">
        <v>9.837962962962962E-4</v>
      </c>
      <c r="L8545" s="179" t="s">
        <v>575</v>
      </c>
      <c r="M8545" s="179" t="s">
        <v>8961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40632</v>
      </c>
      <c r="B8546" s="179" t="s">
        <v>4476</v>
      </c>
      <c r="C8546" s="187" t="s">
        <v>42530</v>
      </c>
      <c r="D8546" s="187" t="s">
        <v>42531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42532</v>
      </c>
      <c r="J8546" s="187" t="s">
        <v>42533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40632</v>
      </c>
      <c r="B8547" s="179" t="s">
        <v>4476</v>
      </c>
      <c r="C8547" s="187" t="s">
        <v>42534</v>
      </c>
      <c r="D8547" s="187" t="s">
        <v>42535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42536</v>
      </c>
      <c r="J8547" s="187" t="s">
        <v>42537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40632</v>
      </c>
      <c r="B8548" s="179" t="s">
        <v>4476</v>
      </c>
      <c r="C8548" s="187" t="s">
        <v>42538</v>
      </c>
      <c r="D8548" s="187" t="s">
        <v>42539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42540</v>
      </c>
      <c r="J8548" s="187" t="s">
        <v>42541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40632</v>
      </c>
      <c r="B8549" s="179" t="s">
        <v>4476</v>
      </c>
      <c r="C8549" s="187" t="s">
        <v>42542</v>
      </c>
      <c r="D8549" s="187" t="s">
        <v>42543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42544</v>
      </c>
      <c r="J8549" s="187" t="s">
        <v>42545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40632</v>
      </c>
      <c r="B8550" s="179" t="s">
        <v>4476</v>
      </c>
      <c r="C8550" s="187" t="s">
        <v>42546</v>
      </c>
      <c r="D8550" s="187" t="s">
        <v>42547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42548</v>
      </c>
      <c r="J8550" s="187" t="s">
        <v>42549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40632</v>
      </c>
      <c r="B8551" s="179" t="s">
        <v>4476</v>
      </c>
      <c r="C8551" s="187" t="s">
        <v>42550</v>
      </c>
      <c r="D8551" s="187" t="s">
        <v>42551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42552</v>
      </c>
      <c r="J8551" s="187" t="s">
        <v>42553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40632</v>
      </c>
      <c r="B8552" s="179" t="s">
        <v>4476</v>
      </c>
      <c r="C8552" s="187" t="s">
        <v>42554</v>
      </c>
      <c r="D8552" s="187" t="s">
        <v>42555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42556</v>
      </c>
      <c r="J8552" s="187" t="s">
        <v>42557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40632</v>
      </c>
      <c r="B8553" s="179" t="s">
        <v>4476</v>
      </c>
      <c r="C8553" s="187" t="s">
        <v>42558</v>
      </c>
      <c r="D8553" s="187" t="s">
        <v>42559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42560</v>
      </c>
      <c r="J8553" s="187" t="s">
        <v>42561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40632</v>
      </c>
      <c r="B8554" s="179" t="s">
        <v>4476</v>
      </c>
      <c r="C8554" s="187" t="s">
        <v>42562</v>
      </c>
      <c r="D8554" s="187" t="s">
        <v>42563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42564</v>
      </c>
      <c r="J8554" s="187" t="s">
        <v>42565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40632</v>
      </c>
      <c r="B8555" s="179" t="s">
        <v>4476</v>
      </c>
      <c r="C8555" s="187" t="s">
        <v>42566</v>
      </c>
      <c r="D8555" s="187" t="s">
        <v>42567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42568</v>
      </c>
      <c r="J8555" s="187" t="s">
        <v>42569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40632</v>
      </c>
      <c r="B8556" s="179" t="s">
        <v>4476</v>
      </c>
      <c r="C8556" s="183" t="s">
        <v>42570</v>
      </c>
      <c r="D8556" s="187" t="s">
        <v>42571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42572</v>
      </c>
      <c r="J8556" s="187" t="s">
        <v>42573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40632</v>
      </c>
      <c r="B8557" s="179" t="s">
        <v>4476</v>
      </c>
      <c r="C8557" s="187" t="s">
        <v>42574</v>
      </c>
      <c r="D8557" s="187" t="s">
        <v>42575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42576</v>
      </c>
      <c r="J8557" s="187" t="s">
        <v>42577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40632</v>
      </c>
      <c r="B8558" s="179" t="s">
        <v>4476</v>
      </c>
      <c r="C8558" s="187" t="s">
        <v>42578</v>
      </c>
      <c r="D8558" s="187" t="s">
        <v>42579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42580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40632</v>
      </c>
      <c r="B8559" s="179" t="s">
        <v>4476</v>
      </c>
      <c r="C8559" s="187" t="s">
        <v>42581</v>
      </c>
      <c r="D8559" s="187" t="s">
        <v>42582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42583</v>
      </c>
      <c r="J8559" s="187" t="s">
        <v>42584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40632</v>
      </c>
      <c r="B8560" s="179" t="s">
        <v>4476</v>
      </c>
      <c r="C8560" s="187" t="s">
        <v>42585</v>
      </c>
      <c r="D8560" s="187" t="s">
        <v>42570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42586</v>
      </c>
      <c r="J8560" s="187" t="s">
        <v>42587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40632</v>
      </c>
      <c r="B8561" s="179" t="s">
        <v>4476</v>
      </c>
      <c r="C8561" s="187" t="s">
        <v>42588</v>
      </c>
      <c r="D8561" s="187" t="s">
        <v>42589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42590</v>
      </c>
      <c r="J8561" s="187" t="s">
        <v>42591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40632</v>
      </c>
      <c r="B8562" s="179" t="s">
        <v>4476</v>
      </c>
      <c r="C8562" s="187" t="s">
        <v>42592</v>
      </c>
      <c r="D8562" s="187" t="s">
        <v>42593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42594</v>
      </c>
      <c r="J8562" s="187" t="s">
        <v>42595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40632</v>
      </c>
      <c r="B8563" s="179" t="s">
        <v>4476</v>
      </c>
      <c r="C8563" s="187" t="s">
        <v>42596</v>
      </c>
      <c r="D8563" s="187" t="s">
        <v>42597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42598</v>
      </c>
      <c r="J8563" s="187" t="s">
        <v>42599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40632</v>
      </c>
      <c r="B8564" s="179" t="s">
        <v>4476</v>
      </c>
      <c r="C8564" s="187" t="s">
        <v>42600</v>
      </c>
      <c r="D8564" s="187" t="s">
        <v>42601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42602</v>
      </c>
      <c r="J8564" s="187" t="s">
        <v>42603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40632</v>
      </c>
      <c r="B8565" s="179" t="s">
        <v>2622</v>
      </c>
      <c r="C8565" s="187" t="s">
        <v>42604</v>
      </c>
      <c r="D8565" s="187" t="s">
        <v>42605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42606</v>
      </c>
      <c r="J8565" s="187" t="s">
        <v>42607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40632</v>
      </c>
      <c r="B8566" s="179" t="s">
        <v>2622</v>
      </c>
      <c r="C8566" s="187" t="s">
        <v>42608</v>
      </c>
      <c r="D8566" s="187" t="s">
        <v>42609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42610</v>
      </c>
      <c r="J8566" s="187" t="s">
        <v>42611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40632</v>
      </c>
      <c r="B8567" s="179" t="s">
        <v>2622</v>
      </c>
      <c r="C8567" s="187" t="s">
        <v>42612</v>
      </c>
      <c r="D8567" s="187" t="s">
        <v>42613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42614</v>
      </c>
      <c r="J8567" s="187" t="s">
        <v>42615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40632</v>
      </c>
      <c r="B8568" s="179" t="s">
        <v>2622</v>
      </c>
      <c r="C8568" s="187" t="s">
        <v>42616</v>
      </c>
      <c r="D8568" s="187" t="s">
        <v>42617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42618</v>
      </c>
      <c r="J8568" s="187" t="s">
        <v>42619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40632</v>
      </c>
      <c r="B8569" s="179" t="s">
        <v>2622</v>
      </c>
      <c r="C8569" s="187" t="s">
        <v>42620</v>
      </c>
      <c r="D8569" s="187" t="s">
        <v>42621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42622</v>
      </c>
      <c r="J8569" s="187" t="s">
        <v>42623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40632</v>
      </c>
      <c r="B8570" s="179" t="s">
        <v>2622</v>
      </c>
      <c r="C8570" s="187" t="s">
        <v>42624</v>
      </c>
      <c r="D8570" s="187" t="s">
        <v>42625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42626</v>
      </c>
      <c r="J8570" s="187" t="s">
        <v>42627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40632</v>
      </c>
      <c r="B8571" s="179" t="s">
        <v>2622</v>
      </c>
      <c r="C8571" s="187" t="s">
        <v>42628</v>
      </c>
      <c r="D8571" s="187" t="s">
        <v>42629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42630</v>
      </c>
      <c r="J8571" s="187" t="s">
        <v>42631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40632</v>
      </c>
      <c r="B8572" s="179" t="s">
        <v>2622</v>
      </c>
      <c r="C8572" s="187" t="s">
        <v>42632</v>
      </c>
      <c r="D8572" s="187" t="s">
        <v>42633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42634</v>
      </c>
      <c r="J8572" s="187" t="s">
        <v>42635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40632</v>
      </c>
      <c r="B8573" s="179" t="s">
        <v>2622</v>
      </c>
      <c r="C8573" s="183" t="s">
        <v>42636</v>
      </c>
      <c r="D8573" s="187" t="s">
        <v>42637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42638</v>
      </c>
      <c r="J8573" s="187" t="s">
        <v>42639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40632</v>
      </c>
      <c r="B8574" s="179" t="s">
        <v>2622</v>
      </c>
      <c r="C8574" s="183" t="s">
        <v>42640</v>
      </c>
      <c r="D8574" s="187" t="s">
        <v>42641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42642</v>
      </c>
      <c r="J8574" s="187" t="s">
        <v>42643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40632</v>
      </c>
      <c r="B8575" s="179" t="s">
        <v>2622</v>
      </c>
      <c r="C8575" s="187" t="s">
        <v>42644</v>
      </c>
      <c r="D8575" s="187" t="s">
        <v>42645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37282</v>
      </c>
      <c r="J8575" s="187" t="s">
        <v>42646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40632</v>
      </c>
      <c r="B8576" s="179" t="s">
        <v>2622</v>
      </c>
      <c r="C8576" s="187" t="s">
        <v>42647</v>
      </c>
      <c r="D8576" s="187" t="s">
        <v>42648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42649</v>
      </c>
      <c r="J8576" s="187" t="s">
        <v>42650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40632</v>
      </c>
      <c r="B8577" s="179" t="s">
        <v>2622</v>
      </c>
      <c r="C8577" s="183" t="s">
        <v>42651</v>
      </c>
      <c r="D8577" s="187" t="s">
        <v>42652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42653</v>
      </c>
      <c r="J8577" s="187" t="s">
        <v>42654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40632</v>
      </c>
      <c r="B8578" s="179" t="s">
        <v>2622</v>
      </c>
      <c r="C8578" s="183" t="s">
        <v>42655</v>
      </c>
      <c r="D8578" s="187" t="s">
        <v>42656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42657</v>
      </c>
      <c r="J8578" s="187" t="s">
        <v>42658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40632</v>
      </c>
      <c r="B8579" s="179" t="s">
        <v>2622</v>
      </c>
      <c r="C8579" s="187" t="s">
        <v>42659</v>
      </c>
      <c r="D8579" s="187" t="s">
        <v>42660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42661</v>
      </c>
      <c r="J8579" s="187" t="s">
        <v>42662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40632</v>
      </c>
      <c r="B8580" s="179" t="s">
        <v>2622</v>
      </c>
      <c r="C8580" s="187" t="s">
        <v>42663</v>
      </c>
      <c r="D8580" s="187" t="s">
        <v>42664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42665</v>
      </c>
      <c r="J8580" s="187" t="s">
        <v>42666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40632</v>
      </c>
      <c r="B8581" s="179" t="s">
        <v>2622</v>
      </c>
      <c r="C8581" s="183" t="s">
        <v>42667</v>
      </c>
      <c r="D8581" s="187" t="s">
        <v>42668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42669</v>
      </c>
      <c r="J8581" s="187" t="s">
        <v>42670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40632</v>
      </c>
      <c r="B8582" s="179" t="s">
        <v>2622</v>
      </c>
      <c r="C8582" s="183" t="s">
        <v>42671</v>
      </c>
      <c r="D8582" s="187" t="s">
        <v>42672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42673</v>
      </c>
      <c r="J8582" s="187" t="s">
        <v>42674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40632</v>
      </c>
      <c r="B8583" s="179" t="s">
        <v>2622</v>
      </c>
      <c r="C8583" s="183" t="s">
        <v>42675</v>
      </c>
      <c r="D8583" s="187" t="s">
        <v>42676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42677</v>
      </c>
      <c r="J8583" s="187" t="s">
        <v>42678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40632</v>
      </c>
      <c r="B8584" s="179" t="s">
        <v>2622</v>
      </c>
      <c r="C8584" s="187" t="s">
        <v>42679</v>
      </c>
      <c r="D8584" s="187" t="s">
        <v>42680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42681</v>
      </c>
      <c r="J8584" s="187" t="s">
        <v>42682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40632</v>
      </c>
      <c r="B8585" s="179" t="s">
        <v>2622</v>
      </c>
      <c r="C8585" s="187" t="s">
        <v>42683</v>
      </c>
      <c r="D8585" s="187" t="s">
        <v>42684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42685</v>
      </c>
      <c r="J8585" s="187" t="s">
        <v>42686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40632</v>
      </c>
      <c r="B8586" s="179" t="s">
        <v>2622</v>
      </c>
      <c r="C8586" s="187" t="s">
        <v>42687</v>
      </c>
      <c r="D8586" s="187" t="s">
        <v>42688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42689</v>
      </c>
      <c r="J8586" s="187" t="s">
        <v>42690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40632</v>
      </c>
      <c r="B8587" s="179" t="s">
        <v>2622</v>
      </c>
      <c r="C8587" s="187" t="s">
        <v>42691</v>
      </c>
      <c r="D8587" s="187" t="s">
        <v>42692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42693</v>
      </c>
      <c r="J8587" s="187" t="s">
        <v>42694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40632</v>
      </c>
      <c r="B8588" s="179" t="s">
        <v>2622</v>
      </c>
      <c r="C8588" s="187" t="s">
        <v>42695</v>
      </c>
      <c r="D8588" s="187" t="s">
        <v>42696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42697</v>
      </c>
      <c r="J8588" s="187" t="s">
        <v>42698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40632</v>
      </c>
      <c r="B8589" s="179" t="s">
        <v>2622</v>
      </c>
      <c r="C8589" s="187" t="s">
        <v>42699</v>
      </c>
      <c r="D8589" s="187" t="s">
        <v>42700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42701</v>
      </c>
      <c r="J8589" s="187" t="s">
        <v>42702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40632</v>
      </c>
      <c r="B8590" s="179" t="s">
        <v>2622</v>
      </c>
      <c r="C8590" s="187" t="s">
        <v>42703</v>
      </c>
      <c r="D8590" s="187" t="s">
        <v>42704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42705</v>
      </c>
      <c r="J8590" s="187" t="s">
        <v>42706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40632</v>
      </c>
      <c r="B8591" s="179" t="s">
        <v>2622</v>
      </c>
      <c r="C8591" s="187" t="s">
        <v>42707</v>
      </c>
      <c r="D8591" s="187" t="s">
        <v>42708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42709</v>
      </c>
      <c r="J8591" s="187" t="s">
        <v>42710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40632</v>
      </c>
      <c r="B8592" s="179" t="s">
        <v>2622</v>
      </c>
      <c r="C8592" s="187" t="s">
        <v>42711</v>
      </c>
      <c r="D8592" s="187" t="s">
        <v>42712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42713</v>
      </c>
      <c r="J8592" s="187" t="s">
        <v>42714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40632</v>
      </c>
      <c r="B8593" s="179" t="s">
        <v>2622</v>
      </c>
      <c r="C8593" s="187" t="s">
        <v>42715</v>
      </c>
      <c r="D8593" s="187" t="s">
        <v>42716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42717</v>
      </c>
      <c r="J8593" s="187" t="s">
        <v>42718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40632</v>
      </c>
      <c r="B8594" s="179" t="s">
        <v>2622</v>
      </c>
      <c r="C8594" s="187" t="s">
        <v>42719</v>
      </c>
      <c r="D8594" s="187" t="s">
        <v>42720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42721</v>
      </c>
      <c r="J8594" s="187" t="s">
        <v>42722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40632</v>
      </c>
      <c r="B8595" s="179" t="s">
        <v>2622</v>
      </c>
      <c r="C8595" s="187" t="s">
        <v>42723</v>
      </c>
      <c r="D8595" s="187" t="s">
        <v>42724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42725</v>
      </c>
      <c r="J8595" s="187" t="s">
        <v>42726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40632</v>
      </c>
      <c r="B8596" s="179" t="s">
        <v>2622</v>
      </c>
      <c r="C8596" s="187" t="s">
        <v>42727</v>
      </c>
      <c r="D8596" s="187" t="s">
        <v>42728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42729</v>
      </c>
      <c r="J8596" s="187" t="s">
        <v>42730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40632</v>
      </c>
      <c r="B8597" s="179" t="s">
        <v>2622</v>
      </c>
      <c r="C8597" s="187" t="s">
        <v>42731</v>
      </c>
      <c r="D8597" s="187" t="s">
        <v>42732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42733</v>
      </c>
      <c r="J8597" s="187" t="s">
        <v>42734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40632</v>
      </c>
      <c r="B8598" s="179" t="s">
        <v>2622</v>
      </c>
      <c r="C8598" s="187" t="s">
        <v>42735</v>
      </c>
      <c r="D8598" s="187" t="s">
        <v>42736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42737</v>
      </c>
      <c r="J8598" s="187" t="s">
        <v>42738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40632</v>
      </c>
      <c r="B8599" s="179" t="s">
        <v>2622</v>
      </c>
      <c r="C8599" s="187" t="s">
        <v>42739</v>
      </c>
      <c r="D8599" s="187" t="s">
        <v>42740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42741</v>
      </c>
      <c r="J8599" s="187" t="s">
        <v>42742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40632</v>
      </c>
      <c r="B8600" s="179" t="s">
        <v>2622</v>
      </c>
      <c r="C8600" s="187" t="s">
        <v>42743</v>
      </c>
      <c r="D8600" s="187" t="s">
        <v>42744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42745</v>
      </c>
      <c r="J8600" s="187" t="s">
        <v>42746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40632</v>
      </c>
      <c r="B8601" s="179" t="s">
        <v>2622</v>
      </c>
      <c r="C8601" s="187" t="s">
        <v>42747</v>
      </c>
      <c r="D8601" s="187" t="s">
        <v>31106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42748</v>
      </c>
      <c r="J8601" s="187" t="s">
        <v>42749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40632</v>
      </c>
      <c r="B8602" s="179" t="s">
        <v>2622</v>
      </c>
      <c r="C8602" s="187" t="s">
        <v>42750</v>
      </c>
      <c r="D8602" s="187" t="s">
        <v>42751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42752</v>
      </c>
      <c r="J8602" s="187" t="s">
        <v>42753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40632</v>
      </c>
      <c r="B8603" s="179" t="s">
        <v>2622</v>
      </c>
      <c r="C8603" s="187" t="s">
        <v>42754</v>
      </c>
      <c r="D8603" s="187" t="s">
        <v>42755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42756</v>
      </c>
      <c r="J8603" s="187" t="s">
        <v>42757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40632</v>
      </c>
      <c r="B8604" s="179" t="s">
        <v>2622</v>
      </c>
      <c r="C8604" s="187" t="s">
        <v>42758</v>
      </c>
      <c r="D8604" s="187" t="s">
        <v>42759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42760</v>
      </c>
      <c r="J8604" s="187" t="s">
        <v>42761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40632</v>
      </c>
      <c r="B8605" s="179" t="s">
        <v>2622</v>
      </c>
      <c r="C8605" s="187" t="s">
        <v>42762</v>
      </c>
      <c r="D8605" s="187" t="s">
        <v>42763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42764</v>
      </c>
      <c r="J8605" s="187" t="s">
        <v>42765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40632</v>
      </c>
      <c r="B8606" s="179" t="s">
        <v>2622</v>
      </c>
      <c r="C8606" s="187" t="s">
        <v>42766</v>
      </c>
      <c r="D8606" s="187" t="s">
        <v>42767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42768</v>
      </c>
      <c r="J8606" s="187" t="s">
        <v>42769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40632</v>
      </c>
      <c r="B8607" s="179" t="s">
        <v>4476</v>
      </c>
      <c r="C8607" s="187" t="s">
        <v>42770</v>
      </c>
      <c r="D8607" s="187" t="s">
        <v>42771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42772</v>
      </c>
      <c r="J8607" s="187" t="s">
        <v>42773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40632</v>
      </c>
      <c r="B8608" s="179" t="s">
        <v>4476</v>
      </c>
      <c r="C8608" s="187" t="s">
        <v>42774</v>
      </c>
      <c r="D8608" s="187" t="s">
        <v>42775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42776</v>
      </c>
      <c r="J8608" s="187" t="s">
        <v>42777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40632</v>
      </c>
      <c r="B8609" s="179" t="s">
        <v>4476</v>
      </c>
      <c r="C8609" s="187" t="s">
        <v>42778</v>
      </c>
      <c r="D8609" s="187" t="s">
        <v>42779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42780</v>
      </c>
      <c r="J8609" s="187" t="s">
        <v>42781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40632</v>
      </c>
      <c r="B8610" s="179" t="s">
        <v>4476</v>
      </c>
      <c r="C8610" s="187" t="s">
        <v>42782</v>
      </c>
      <c r="D8610" s="187" t="s">
        <v>42783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42784</v>
      </c>
      <c r="J8610" s="187" t="s">
        <v>42785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40632</v>
      </c>
      <c r="B8611" s="179" t="s">
        <v>4476</v>
      </c>
      <c r="C8611" s="187" t="s">
        <v>42786</v>
      </c>
      <c r="D8611" s="187" t="s">
        <v>42787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42788</v>
      </c>
      <c r="J8611" s="187" t="s">
        <v>42789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40632</v>
      </c>
      <c r="B8612" s="179" t="s">
        <v>4476</v>
      </c>
      <c r="C8612" s="187" t="s">
        <v>42790</v>
      </c>
      <c r="D8612" s="187" t="s">
        <v>42791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42792</v>
      </c>
      <c r="J8612" s="187" t="s">
        <v>42793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40632</v>
      </c>
      <c r="B8613" s="179" t="s">
        <v>4476</v>
      </c>
      <c r="C8613" s="187" t="s">
        <v>42794</v>
      </c>
      <c r="D8613" s="187" t="s">
        <v>42795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42796</v>
      </c>
      <c r="J8613" s="187" t="s">
        <v>37396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40632</v>
      </c>
      <c r="B8614" s="179" t="s">
        <v>4476</v>
      </c>
      <c r="C8614" s="187" t="s">
        <v>42797</v>
      </c>
      <c r="D8614" s="187" t="s">
        <v>42798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42799</v>
      </c>
      <c r="J8614" s="187" t="s">
        <v>42800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40632</v>
      </c>
      <c r="B8615" s="179" t="s">
        <v>4476</v>
      </c>
      <c r="C8615" s="187" t="s">
        <v>42801</v>
      </c>
      <c r="D8615" s="187" t="s">
        <v>42802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42803</v>
      </c>
      <c r="J8615" s="187" t="s">
        <v>42804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40632</v>
      </c>
      <c r="B8616" s="179" t="s">
        <v>4476</v>
      </c>
      <c r="C8616" s="187" t="s">
        <v>42805</v>
      </c>
      <c r="D8616" s="187" t="s">
        <v>42806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42807</v>
      </c>
      <c r="J8616" s="187" t="s">
        <v>42808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40632</v>
      </c>
      <c r="B8617" s="179" t="s">
        <v>4476</v>
      </c>
      <c r="C8617" s="187" t="s">
        <v>42809</v>
      </c>
      <c r="D8617" s="187" t="s">
        <v>42810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42811</v>
      </c>
      <c r="J8617" s="187" t="s">
        <v>42812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40632</v>
      </c>
      <c r="B8618" s="179" t="s">
        <v>4476</v>
      </c>
      <c r="C8618" s="187" t="s">
        <v>42813</v>
      </c>
      <c r="D8618" s="187" t="s">
        <v>42814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42815</v>
      </c>
      <c r="J8618" s="187" t="s">
        <v>42816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40632</v>
      </c>
      <c r="B8619" s="179" t="s">
        <v>4476</v>
      </c>
      <c r="C8619" s="187" t="s">
        <v>42817</v>
      </c>
      <c r="D8619" s="187" t="s">
        <v>42818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42819</v>
      </c>
      <c r="J8619" s="187" t="s">
        <v>42820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40632</v>
      </c>
      <c r="B8620" s="179" t="s">
        <v>4476</v>
      </c>
      <c r="C8620" s="187" t="s">
        <v>42821</v>
      </c>
      <c r="D8620" s="187" t="s">
        <v>42822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42823</v>
      </c>
      <c r="J8620" s="187" t="s">
        <v>42824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40632</v>
      </c>
      <c r="B8621" s="179" t="s">
        <v>4476</v>
      </c>
      <c r="C8621" s="187" t="s">
        <v>42825</v>
      </c>
      <c r="D8621" s="187" t="s">
        <v>42826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42827</v>
      </c>
      <c r="J8621" s="187" t="s">
        <v>42828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40632</v>
      </c>
      <c r="B8622" s="179" t="s">
        <v>4476</v>
      </c>
      <c r="C8622" s="187" t="s">
        <v>42829</v>
      </c>
      <c r="D8622" s="187" t="s">
        <v>42830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42831</v>
      </c>
      <c r="J8622" s="187" t="s">
        <v>42832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40632</v>
      </c>
      <c r="B8623" s="179" t="s">
        <v>4476</v>
      </c>
      <c r="C8623" s="187" t="s">
        <v>42833</v>
      </c>
      <c r="D8623" s="187" t="s">
        <v>42834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42835</v>
      </c>
      <c r="J8623" s="187" t="s">
        <v>42836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40632</v>
      </c>
      <c r="B8624" s="179" t="s">
        <v>4476</v>
      </c>
      <c r="C8624" s="187" t="s">
        <v>42837</v>
      </c>
      <c r="D8624" s="187" t="s">
        <v>42838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42839</v>
      </c>
      <c r="J8624" s="187" t="s">
        <v>42840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40632</v>
      </c>
      <c r="B8625" s="179" t="s">
        <v>4476</v>
      </c>
      <c r="C8625" s="187" t="s">
        <v>42841</v>
      </c>
      <c r="D8625" s="187" t="s">
        <v>42842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42843</v>
      </c>
      <c r="J8625" s="187" t="s">
        <v>42844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40632</v>
      </c>
      <c r="B8626" s="179" t="s">
        <v>4476</v>
      </c>
      <c r="C8626" s="187" t="s">
        <v>42845</v>
      </c>
      <c r="D8626" s="187" t="s">
        <v>42846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42847</v>
      </c>
      <c r="J8626" s="187" t="s">
        <v>42848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40632</v>
      </c>
      <c r="B8627" s="179" t="s">
        <v>4476</v>
      </c>
      <c r="C8627" s="187" t="s">
        <v>42849</v>
      </c>
      <c r="D8627" s="187" t="s">
        <v>42850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42851</v>
      </c>
      <c r="J8627" s="187" t="s">
        <v>42852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40632</v>
      </c>
      <c r="B8628" s="179" t="s">
        <v>4476</v>
      </c>
      <c r="C8628" s="187" t="s">
        <v>42853</v>
      </c>
      <c r="D8628" s="187" t="s">
        <v>42854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42855</v>
      </c>
      <c r="J8628" s="187" t="s">
        <v>42856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40632</v>
      </c>
      <c r="B8629" s="179" t="s">
        <v>2622</v>
      </c>
      <c r="C8629" s="187" t="s">
        <v>42857</v>
      </c>
      <c r="D8629" s="187" t="s">
        <v>42858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42859</v>
      </c>
      <c r="J8629" s="187" t="s">
        <v>42860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40632</v>
      </c>
      <c r="B8630" s="179" t="s">
        <v>2622</v>
      </c>
      <c r="C8630" s="187" t="s">
        <v>42861</v>
      </c>
      <c r="D8630" s="187" t="s">
        <v>42862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42863</v>
      </c>
      <c r="J8630" s="187" t="s">
        <v>42864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40632</v>
      </c>
      <c r="B8631" s="179" t="s">
        <v>2622</v>
      </c>
      <c r="C8631" s="187" t="s">
        <v>42865</v>
      </c>
      <c r="D8631" s="187" t="s">
        <v>42866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37446</v>
      </c>
      <c r="J8631" s="187" t="s">
        <v>34148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40632</v>
      </c>
      <c r="B8632" s="179" t="s">
        <v>2622</v>
      </c>
      <c r="C8632" s="187" t="s">
        <v>42867</v>
      </c>
      <c r="D8632" s="187" t="s">
        <v>42868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42869</v>
      </c>
      <c r="J8632" s="187" t="s">
        <v>42870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40632</v>
      </c>
      <c r="B8633" s="179" t="s">
        <v>2622</v>
      </c>
      <c r="C8633" s="187" t="s">
        <v>42871</v>
      </c>
      <c r="D8633" s="187" t="s">
        <v>42872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42873</v>
      </c>
      <c r="J8633" s="187" t="s">
        <v>42874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40632</v>
      </c>
      <c r="B8634" s="179" t="s">
        <v>2622</v>
      </c>
      <c r="C8634" s="187" t="s">
        <v>42875</v>
      </c>
      <c r="D8634" s="187" t="s">
        <v>42876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42877</v>
      </c>
      <c r="J8634" s="187" t="s">
        <v>42878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40632</v>
      </c>
      <c r="B8635" s="179" t="s">
        <v>2622</v>
      </c>
      <c r="C8635" s="187" t="s">
        <v>42879</v>
      </c>
      <c r="D8635" s="187" t="s">
        <v>42880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42881</v>
      </c>
      <c r="J8635" s="187" t="s">
        <v>42882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40632</v>
      </c>
      <c r="B8636" s="179" t="s">
        <v>2622</v>
      </c>
      <c r="C8636" s="187" t="s">
        <v>42883</v>
      </c>
      <c r="D8636" s="187" t="s">
        <v>42884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42885</v>
      </c>
      <c r="J8636" s="187" t="s">
        <v>42886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40632</v>
      </c>
      <c r="B8637" s="179" t="s">
        <v>2622</v>
      </c>
      <c r="C8637" s="187" t="s">
        <v>42887</v>
      </c>
      <c r="D8637" s="187" t="s">
        <v>42888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42889</v>
      </c>
      <c r="J8637" s="187" t="s">
        <v>42890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40632</v>
      </c>
      <c r="B8638" s="179" t="s">
        <v>2622</v>
      </c>
      <c r="C8638" s="187" t="s">
        <v>42891</v>
      </c>
      <c r="D8638" s="187" t="s">
        <v>42892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42893</v>
      </c>
      <c r="J8638" s="187" t="s">
        <v>42894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40632</v>
      </c>
      <c r="B8639" s="179" t="s">
        <v>2622</v>
      </c>
      <c r="C8639" s="187" t="s">
        <v>42895</v>
      </c>
      <c r="D8639" s="187" t="s">
        <v>42896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42897</v>
      </c>
      <c r="J8639" s="187" t="s">
        <v>42898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40632</v>
      </c>
      <c r="B8640" s="179" t="s">
        <v>2622</v>
      </c>
      <c r="C8640" s="187" t="s">
        <v>42899</v>
      </c>
      <c r="D8640" s="187" t="s">
        <v>42900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42901</v>
      </c>
      <c r="J8640" s="187" t="s">
        <v>42902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40632</v>
      </c>
      <c r="B8641" s="179" t="s">
        <v>2622</v>
      </c>
      <c r="C8641" s="187" t="s">
        <v>42903</v>
      </c>
      <c r="D8641" s="187" t="s">
        <v>42904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42905</v>
      </c>
      <c r="J8641" s="187" t="s">
        <v>42906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40632</v>
      </c>
      <c r="B8642" s="179" t="s">
        <v>2622</v>
      </c>
      <c r="C8642" s="187" t="s">
        <v>42907</v>
      </c>
      <c r="D8642" s="187" t="s">
        <v>42908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42909</v>
      </c>
      <c r="J8642" s="187" t="s">
        <v>42910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40632</v>
      </c>
      <c r="B8643" s="179" t="s">
        <v>2622</v>
      </c>
      <c r="C8643" s="187" t="s">
        <v>42911</v>
      </c>
      <c r="D8643" s="187" t="s">
        <v>42912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42913</v>
      </c>
      <c r="J8643" s="187" t="s">
        <v>42914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40632</v>
      </c>
      <c r="B8644" s="179" t="s">
        <v>2622</v>
      </c>
      <c r="C8644" s="187" t="s">
        <v>42915</v>
      </c>
      <c r="D8644" s="187" t="s">
        <v>42916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42917</v>
      </c>
      <c r="J8644" s="187" t="s">
        <v>42918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40632</v>
      </c>
      <c r="B8645" s="179" t="s">
        <v>2622</v>
      </c>
      <c r="C8645" s="187" t="s">
        <v>42919</v>
      </c>
      <c r="D8645" s="187" t="s">
        <v>42920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42921</v>
      </c>
      <c r="J8645" s="187" t="s">
        <v>42922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40632</v>
      </c>
      <c r="B8646" s="179" t="s">
        <v>2622</v>
      </c>
      <c r="C8646" s="187" t="s">
        <v>42923</v>
      </c>
      <c r="D8646" s="187" t="s">
        <v>42924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42925</v>
      </c>
      <c r="J8646" s="187" t="s">
        <v>42926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40632</v>
      </c>
      <c r="B8647" s="179" t="s">
        <v>2622</v>
      </c>
      <c r="C8647" s="187" t="s">
        <v>42927</v>
      </c>
      <c r="D8647" s="187" t="s">
        <v>42928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42929</v>
      </c>
      <c r="J8647" s="187" t="s">
        <v>42930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40632</v>
      </c>
      <c r="B8648" s="179" t="s">
        <v>2622</v>
      </c>
      <c r="C8648" s="187" t="s">
        <v>42931</v>
      </c>
      <c r="D8648" s="187" t="s">
        <v>42932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42933</v>
      </c>
      <c r="J8648" s="187" t="s">
        <v>42934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40632</v>
      </c>
      <c r="B8649" s="179" t="s">
        <v>2622</v>
      </c>
      <c r="C8649" s="187" t="s">
        <v>42935</v>
      </c>
      <c r="D8649" s="187" t="s">
        <v>42936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42937</v>
      </c>
      <c r="J8649" s="187" t="s">
        <v>42938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40632</v>
      </c>
      <c r="B8650" s="179" t="s">
        <v>2622</v>
      </c>
      <c r="C8650" s="187" t="s">
        <v>42939</v>
      </c>
      <c r="D8650" s="187" t="s">
        <v>42940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42941</v>
      </c>
      <c r="J8650" s="187" t="s">
        <v>42942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40632</v>
      </c>
      <c r="B8651" s="179" t="s">
        <v>2622</v>
      </c>
      <c r="C8651" s="187" t="s">
        <v>42943</v>
      </c>
      <c r="D8651" s="187" t="s">
        <v>42944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42945</v>
      </c>
      <c r="J8651" s="187" t="s">
        <v>42946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40632</v>
      </c>
      <c r="B8652" s="179" t="s">
        <v>2622</v>
      </c>
      <c r="C8652" s="187" t="s">
        <v>42947</v>
      </c>
      <c r="D8652" s="187" t="s">
        <v>42948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42949</v>
      </c>
      <c r="J8652" s="187" t="s">
        <v>42950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40632</v>
      </c>
      <c r="B8653" s="179" t="s">
        <v>2622</v>
      </c>
      <c r="C8653" s="187" t="s">
        <v>42951</v>
      </c>
      <c r="D8653" s="187" t="s">
        <v>42952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42953</v>
      </c>
      <c r="J8653" s="187" t="s">
        <v>42954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40632</v>
      </c>
      <c r="B8654" s="179" t="s">
        <v>2622</v>
      </c>
      <c r="C8654" s="187" t="s">
        <v>42955</v>
      </c>
      <c r="D8654" s="187" t="s">
        <v>42956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42957</v>
      </c>
      <c r="J8654" s="187" t="s">
        <v>42958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40632</v>
      </c>
      <c r="B8655" s="179" t="s">
        <v>2622</v>
      </c>
      <c r="C8655" s="187" t="s">
        <v>42959</v>
      </c>
      <c r="D8655" s="187" t="s">
        <v>42960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42961</v>
      </c>
      <c r="J8655" s="187" t="s">
        <v>42962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40632</v>
      </c>
      <c r="B8656" s="179" t="s">
        <v>2622</v>
      </c>
      <c r="C8656" s="187" t="s">
        <v>42963</v>
      </c>
      <c r="D8656" s="187" t="s">
        <v>42964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42965</v>
      </c>
      <c r="J8656" s="187" t="s">
        <v>42966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40632</v>
      </c>
      <c r="B8657" s="179" t="s">
        <v>2622</v>
      </c>
      <c r="C8657" s="187" t="s">
        <v>42967</v>
      </c>
      <c r="D8657" s="187" t="s">
        <v>42968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42969</v>
      </c>
      <c r="J8657" s="187" t="s">
        <v>42970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40632</v>
      </c>
      <c r="B8658" s="179" t="s">
        <v>4476</v>
      </c>
      <c r="C8658" s="187" t="s">
        <v>42971</v>
      </c>
      <c r="D8658" s="187" t="s">
        <v>42972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42973</v>
      </c>
      <c r="J8658" s="187" t="s">
        <v>42974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40632</v>
      </c>
      <c r="B8659" s="179" t="s">
        <v>4476</v>
      </c>
      <c r="C8659" s="187" t="s">
        <v>42975</v>
      </c>
      <c r="D8659" s="187" t="s">
        <v>42976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42977</v>
      </c>
      <c r="J8659" s="187" t="s">
        <v>42978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40632</v>
      </c>
      <c r="B8660" s="179" t="s">
        <v>4476</v>
      </c>
      <c r="C8660" s="187" t="s">
        <v>42979</v>
      </c>
      <c r="D8660" s="187" t="s">
        <v>42980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42981</v>
      </c>
      <c r="J8660" s="187" t="s">
        <v>42982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40632</v>
      </c>
      <c r="B8661" s="179" t="s">
        <v>4476</v>
      </c>
      <c r="C8661" s="187" t="s">
        <v>42983</v>
      </c>
      <c r="D8661" s="187" t="s">
        <v>42984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42985</v>
      </c>
      <c r="J8661" s="187" t="s">
        <v>42986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40632</v>
      </c>
      <c r="B8662" s="179" t="s">
        <v>4476</v>
      </c>
      <c r="C8662" s="187" t="s">
        <v>42987</v>
      </c>
      <c r="D8662" s="187" t="s">
        <v>42988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42989</v>
      </c>
      <c r="J8662" s="187" t="s">
        <v>42990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40632</v>
      </c>
      <c r="B8663" s="179" t="s">
        <v>4476</v>
      </c>
      <c r="C8663" s="187" t="s">
        <v>42991</v>
      </c>
      <c r="D8663" s="187" t="s">
        <v>42992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42993</v>
      </c>
      <c r="J8663" s="187" t="s">
        <v>42994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40632</v>
      </c>
      <c r="B8664" s="179" t="s">
        <v>4476</v>
      </c>
      <c r="C8664" s="187" t="s">
        <v>42995</v>
      </c>
      <c r="D8664" s="187" t="s">
        <v>42996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42997</v>
      </c>
      <c r="J8664" s="187" t="s">
        <v>42998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40632</v>
      </c>
      <c r="B8665" s="179" t="s">
        <v>4476</v>
      </c>
      <c r="C8665" s="187" t="s">
        <v>42999</v>
      </c>
      <c r="D8665" s="187" t="s">
        <v>43000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43001</v>
      </c>
      <c r="J8665" s="187" t="s">
        <v>43002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40632</v>
      </c>
      <c r="B8666" s="179" t="s">
        <v>4476</v>
      </c>
      <c r="C8666" s="187" t="s">
        <v>43003</v>
      </c>
      <c r="D8666" s="187" t="s">
        <v>43004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43005</v>
      </c>
      <c r="J8666" s="187" t="s">
        <v>43006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40632</v>
      </c>
      <c r="B8667" s="179" t="s">
        <v>4476</v>
      </c>
      <c r="C8667" s="187" t="s">
        <v>43007</v>
      </c>
      <c r="D8667" s="187" t="s">
        <v>43008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43009</v>
      </c>
      <c r="J8667" s="187" t="s">
        <v>43010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40632</v>
      </c>
      <c r="B8668" s="179" t="s">
        <v>4476</v>
      </c>
      <c r="C8668" s="187" t="s">
        <v>43011</v>
      </c>
      <c r="D8668" s="187" t="s">
        <v>43012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43013</v>
      </c>
      <c r="J8668" s="187" t="s">
        <v>43014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40632</v>
      </c>
      <c r="B8669" s="179" t="s">
        <v>4476</v>
      </c>
      <c r="C8669" s="187" t="s">
        <v>43015</v>
      </c>
      <c r="D8669" s="187" t="s">
        <v>43016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43017</v>
      </c>
      <c r="J8669" s="187" t="s">
        <v>43018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40632</v>
      </c>
      <c r="B8670" s="179" t="s">
        <v>4476</v>
      </c>
      <c r="C8670" s="187" t="s">
        <v>43019</v>
      </c>
      <c r="D8670" s="187" t="s">
        <v>43020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43021</v>
      </c>
      <c r="J8670" s="187" t="s">
        <v>43022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40632</v>
      </c>
      <c r="B8671" s="179" t="s">
        <v>4476</v>
      </c>
      <c r="C8671" s="187" t="s">
        <v>43023</v>
      </c>
      <c r="D8671" s="187" t="s">
        <v>43024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43025</v>
      </c>
      <c r="J8671" s="187" t="s">
        <v>43026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40632</v>
      </c>
      <c r="B8672" s="179" t="s">
        <v>4476</v>
      </c>
      <c r="C8672" s="187" t="s">
        <v>43027</v>
      </c>
      <c r="D8672" s="187" t="s">
        <v>43028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43029</v>
      </c>
      <c r="J8672" s="187" t="s">
        <v>43030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40632</v>
      </c>
      <c r="B8673" s="179" t="s">
        <v>4476</v>
      </c>
      <c r="C8673" s="187" t="s">
        <v>43031</v>
      </c>
      <c r="D8673" s="187" t="s">
        <v>43032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43033</v>
      </c>
      <c r="J8673" s="187" t="s">
        <v>43034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40632</v>
      </c>
      <c r="B8674" s="179" t="s">
        <v>4476</v>
      </c>
      <c r="C8674" s="187" t="s">
        <v>43035</v>
      </c>
      <c r="D8674" s="187" t="s">
        <v>43036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43037</v>
      </c>
      <c r="J8674" s="187" t="s">
        <v>43038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40632</v>
      </c>
      <c r="B8675" s="179" t="s">
        <v>4476</v>
      </c>
      <c r="C8675" s="187" t="s">
        <v>43039</v>
      </c>
      <c r="D8675" s="187" t="s">
        <v>43040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43041</v>
      </c>
      <c r="J8675" s="187" t="s">
        <v>43042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40632</v>
      </c>
      <c r="B8676" s="179" t="s">
        <v>4476</v>
      </c>
      <c r="C8676" s="187" t="s">
        <v>43043</v>
      </c>
      <c r="D8676" s="187" t="s">
        <v>43044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43045</v>
      </c>
      <c r="J8676" s="187" t="s">
        <v>43046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40632</v>
      </c>
      <c r="B8677" s="179" t="s">
        <v>2622</v>
      </c>
      <c r="C8677" s="187" t="s">
        <v>43047</v>
      </c>
      <c r="D8677" s="187" t="s">
        <v>43048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43049</v>
      </c>
      <c r="J8677" s="187" t="s">
        <v>43050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40632</v>
      </c>
      <c r="B8678" s="179" t="s">
        <v>2622</v>
      </c>
      <c r="C8678" s="187" t="s">
        <v>43051</v>
      </c>
      <c r="D8678" s="187" t="s">
        <v>43052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43053</v>
      </c>
      <c r="J8678" s="187" t="s">
        <v>43054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40632</v>
      </c>
      <c r="B8679" s="179" t="s">
        <v>2622</v>
      </c>
      <c r="C8679" s="187" t="s">
        <v>43055</v>
      </c>
      <c r="D8679" s="187" t="s">
        <v>43056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43057</v>
      </c>
      <c r="J8679" s="187" t="s">
        <v>43058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40632</v>
      </c>
      <c r="B8680" s="179" t="s">
        <v>2622</v>
      </c>
      <c r="C8680" s="187" t="s">
        <v>43059</v>
      </c>
      <c r="D8680" s="187" t="s">
        <v>43060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43061</v>
      </c>
      <c r="J8680" s="187" t="s">
        <v>43062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40632</v>
      </c>
      <c r="B8681" s="179" t="s">
        <v>2622</v>
      </c>
      <c r="C8681" s="187" t="s">
        <v>43063</v>
      </c>
      <c r="D8681" s="187" t="s">
        <v>43064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43065</v>
      </c>
      <c r="J8681" s="187" t="s">
        <v>43066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40632</v>
      </c>
      <c r="B8682" s="179" t="s">
        <v>2622</v>
      </c>
      <c r="C8682" s="187" t="s">
        <v>43067</v>
      </c>
      <c r="D8682" s="187" t="s">
        <v>43068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43069</v>
      </c>
      <c r="J8682" s="187" t="s">
        <v>43070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40632</v>
      </c>
      <c r="B8683" s="179" t="s">
        <v>2622</v>
      </c>
      <c r="C8683" s="187" t="s">
        <v>43071</v>
      </c>
      <c r="D8683" s="187" t="s">
        <v>43072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43073</v>
      </c>
      <c r="J8683" s="187" t="s">
        <v>43074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40632</v>
      </c>
      <c r="B8684" s="179" t="s">
        <v>2622</v>
      </c>
      <c r="C8684" s="187" t="s">
        <v>43075</v>
      </c>
      <c r="D8684" s="187" t="s">
        <v>43076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43077</v>
      </c>
      <c r="J8684" s="187" t="s">
        <v>43078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40632</v>
      </c>
      <c r="B8685" s="179" t="s">
        <v>2622</v>
      </c>
      <c r="C8685" s="187" t="s">
        <v>43079</v>
      </c>
      <c r="D8685" s="187" t="s">
        <v>43080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43081</v>
      </c>
      <c r="J8685" s="187" t="s">
        <v>43082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40632</v>
      </c>
      <c r="B8686" s="179" t="s">
        <v>2622</v>
      </c>
      <c r="C8686" s="187" t="s">
        <v>43083</v>
      </c>
      <c r="D8686" s="187" t="s">
        <v>43084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43085</v>
      </c>
      <c r="J8686" s="187" t="s">
        <v>43086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40632</v>
      </c>
      <c r="B8687" s="179" t="s">
        <v>2622</v>
      </c>
      <c r="C8687" s="187" t="s">
        <v>43087</v>
      </c>
      <c r="D8687" s="187" t="s">
        <v>43088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43089</v>
      </c>
      <c r="J8687" s="187" t="s">
        <v>43090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40632</v>
      </c>
      <c r="B8688" s="179" t="s">
        <v>2622</v>
      </c>
      <c r="C8688" s="187" t="s">
        <v>43091</v>
      </c>
      <c r="D8688" s="187" t="s">
        <v>43092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43093</v>
      </c>
      <c r="J8688" s="187" t="s">
        <v>43094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40632</v>
      </c>
      <c r="B8689" s="179" t="s">
        <v>2622</v>
      </c>
      <c r="C8689" s="187" t="s">
        <v>43095</v>
      </c>
      <c r="D8689" s="187" t="s">
        <v>43096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43097</v>
      </c>
      <c r="J8689" s="187" t="s">
        <v>43098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40632</v>
      </c>
      <c r="B8690" s="179" t="s">
        <v>2622</v>
      </c>
      <c r="C8690" s="187" t="s">
        <v>43099</v>
      </c>
      <c r="D8690" s="187" t="s">
        <v>43100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43101</v>
      </c>
      <c r="J8690" s="187" t="s">
        <v>43102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40632</v>
      </c>
      <c r="B8691" s="179" t="s">
        <v>2622</v>
      </c>
      <c r="C8691" s="187" t="s">
        <v>43103</v>
      </c>
      <c r="D8691" s="187" t="s">
        <v>43104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43105</v>
      </c>
      <c r="J8691" s="187" t="s">
        <v>43106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40632</v>
      </c>
      <c r="B8692" s="179" t="s">
        <v>2622</v>
      </c>
      <c r="C8692" s="187" t="s">
        <v>43107</v>
      </c>
      <c r="D8692" s="187" t="s">
        <v>43108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43109</v>
      </c>
      <c r="J8692" s="187" t="s">
        <v>43110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40632</v>
      </c>
      <c r="B8693" s="179" t="s">
        <v>2622</v>
      </c>
      <c r="C8693" s="187" t="s">
        <v>43111</v>
      </c>
      <c r="D8693" s="187" t="s">
        <v>43112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43113</v>
      </c>
      <c r="J8693" s="187" t="s">
        <v>43114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40632</v>
      </c>
      <c r="B8694" s="179" t="s">
        <v>2622</v>
      </c>
      <c r="C8694" s="187" t="s">
        <v>43115</v>
      </c>
      <c r="D8694" s="187" t="s">
        <v>43116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43117</v>
      </c>
      <c r="J8694" s="187" t="s">
        <v>43118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40632</v>
      </c>
      <c r="B8695" s="179" t="s">
        <v>2622</v>
      </c>
      <c r="C8695" s="187" t="s">
        <v>43119</v>
      </c>
      <c r="D8695" s="187" t="s">
        <v>43120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43121</v>
      </c>
      <c r="J8695" s="187" t="s">
        <v>43122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40632</v>
      </c>
      <c r="B8696" s="179" t="s">
        <v>2622</v>
      </c>
      <c r="C8696" s="187" t="s">
        <v>43123</v>
      </c>
      <c r="D8696" s="187" t="s">
        <v>43124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43125</v>
      </c>
      <c r="J8696" s="187" t="s">
        <v>43126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40632</v>
      </c>
      <c r="B8697" s="179" t="s">
        <v>2622</v>
      </c>
      <c r="C8697" s="187" t="s">
        <v>43127</v>
      </c>
      <c r="D8697" s="187" t="s">
        <v>43128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43129</v>
      </c>
      <c r="J8697" s="187" t="s">
        <v>43130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40632</v>
      </c>
      <c r="B8698" s="179" t="s">
        <v>2622</v>
      </c>
      <c r="C8698" s="187" t="s">
        <v>43131</v>
      </c>
      <c r="D8698" s="187" t="s">
        <v>43132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43133</v>
      </c>
      <c r="J8698" s="187" t="s">
        <v>43134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40632</v>
      </c>
      <c r="B8699" s="179" t="s">
        <v>2622</v>
      </c>
      <c r="C8699" s="187" t="s">
        <v>43135</v>
      </c>
      <c r="D8699" s="187" t="s">
        <v>43136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43137</v>
      </c>
      <c r="J8699" s="187" t="s">
        <v>43138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40632</v>
      </c>
      <c r="B8700" s="179" t="s">
        <v>2622</v>
      </c>
      <c r="C8700" s="187" t="s">
        <v>43139</v>
      </c>
      <c r="D8700" s="187" t="s">
        <v>43140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43141</v>
      </c>
      <c r="J8700" s="187" t="s">
        <v>43142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40632</v>
      </c>
      <c r="B8701" s="179" t="s">
        <v>2622</v>
      </c>
      <c r="C8701" s="187" t="s">
        <v>43143</v>
      </c>
      <c r="D8701" s="187" t="s">
        <v>43144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43145</v>
      </c>
      <c r="J8701" s="187" t="s">
        <v>43146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40632</v>
      </c>
      <c r="B8702" s="179" t="s">
        <v>2622</v>
      </c>
      <c r="C8702" s="187" t="s">
        <v>43147</v>
      </c>
      <c r="D8702" s="187" t="s">
        <v>34461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43148</v>
      </c>
      <c r="J8702" s="187" t="s">
        <v>43149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40632</v>
      </c>
      <c r="B8703" s="179" t="s">
        <v>2622</v>
      </c>
      <c r="C8703" s="187" t="s">
        <v>43150</v>
      </c>
      <c r="D8703" s="187" t="s">
        <v>43151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43152</v>
      </c>
      <c r="J8703" s="187" t="s">
        <v>43153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40632</v>
      </c>
      <c r="B8704" s="179" t="s">
        <v>2622</v>
      </c>
      <c r="C8704" s="187" t="s">
        <v>43154</v>
      </c>
      <c r="D8704" s="187" t="s">
        <v>43155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43156</v>
      </c>
      <c r="J8704" s="187" t="s">
        <v>43157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40632</v>
      </c>
      <c r="B8705" s="179" t="s">
        <v>2622</v>
      </c>
      <c r="C8705" s="187" t="s">
        <v>43158</v>
      </c>
      <c r="D8705" s="187" t="s">
        <v>43159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43160</v>
      </c>
      <c r="J8705" s="187" t="s">
        <v>43161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40632</v>
      </c>
      <c r="B8706" s="179" t="s">
        <v>2622</v>
      </c>
      <c r="C8706" s="187" t="s">
        <v>43162</v>
      </c>
      <c r="D8706" s="187" t="s">
        <v>43163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43164</v>
      </c>
      <c r="J8706" s="187" t="s">
        <v>43165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40632</v>
      </c>
      <c r="B8707" s="179" t="s">
        <v>4476</v>
      </c>
      <c r="C8707" s="187" t="s">
        <v>43166</v>
      </c>
      <c r="D8707" s="187" t="s">
        <v>43167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43168</v>
      </c>
      <c r="J8707" s="187" t="s">
        <v>43169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40632</v>
      </c>
      <c r="B8708" s="179" t="s">
        <v>4476</v>
      </c>
      <c r="C8708" s="187" t="s">
        <v>43170</v>
      </c>
      <c r="D8708" s="187" t="s">
        <v>43171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43172</v>
      </c>
      <c r="J8708" s="187" t="s">
        <v>43173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40632</v>
      </c>
      <c r="B8709" s="179" t="s">
        <v>4476</v>
      </c>
      <c r="C8709" s="187" t="s">
        <v>43174</v>
      </c>
      <c r="D8709" s="187" t="s">
        <v>43175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43176</v>
      </c>
      <c r="J8709" s="187" t="s">
        <v>43177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40632</v>
      </c>
      <c r="B8710" s="179" t="s">
        <v>4476</v>
      </c>
      <c r="C8710" s="187" t="s">
        <v>43178</v>
      </c>
      <c r="D8710" s="187" t="s">
        <v>43179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43180</v>
      </c>
      <c r="J8710" s="187" t="s">
        <v>43181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40632</v>
      </c>
      <c r="B8711" s="179" t="s">
        <v>4476</v>
      </c>
      <c r="C8711" s="187" t="s">
        <v>43182</v>
      </c>
      <c r="D8711" s="187" t="s">
        <v>43183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43184</v>
      </c>
      <c r="J8711" s="187" t="s">
        <v>43185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40632</v>
      </c>
      <c r="B8712" s="179" t="s">
        <v>4476</v>
      </c>
      <c r="C8712" s="187" t="s">
        <v>43186</v>
      </c>
      <c r="D8712" s="187" t="s">
        <v>43187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24432</v>
      </c>
      <c r="J8712" s="187" t="s">
        <v>43188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40632</v>
      </c>
      <c r="B8713" s="179" t="s">
        <v>4476</v>
      </c>
      <c r="C8713" s="187" t="s">
        <v>43189</v>
      </c>
      <c r="D8713" s="187" t="s">
        <v>43190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43191</v>
      </c>
      <c r="J8713" s="187" t="s">
        <v>43192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40632</v>
      </c>
      <c r="B8714" s="179" t="s">
        <v>4476</v>
      </c>
      <c r="C8714" s="187" t="s">
        <v>43193</v>
      </c>
      <c r="D8714" s="187" t="s">
        <v>43194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43195</v>
      </c>
      <c r="J8714" s="187" t="s">
        <v>43196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40632</v>
      </c>
      <c r="B8715" s="179" t="s">
        <v>4476</v>
      </c>
      <c r="C8715" s="187" t="s">
        <v>43197</v>
      </c>
      <c r="D8715" s="187" t="s">
        <v>43198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43199</v>
      </c>
      <c r="J8715" s="187" t="s">
        <v>43200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40632</v>
      </c>
      <c r="B8716" s="179" t="s">
        <v>4476</v>
      </c>
      <c r="C8716" s="187" t="s">
        <v>43201</v>
      </c>
      <c r="D8716" s="187" t="s">
        <v>43202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43203</v>
      </c>
      <c r="J8716" s="187" t="s">
        <v>43204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40632</v>
      </c>
      <c r="B8717" s="179" t="s">
        <v>4476</v>
      </c>
      <c r="C8717" s="187" t="s">
        <v>43205</v>
      </c>
      <c r="D8717" s="187" t="s">
        <v>43206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43207</v>
      </c>
      <c r="J8717" s="187" t="s">
        <v>43208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40632</v>
      </c>
      <c r="B8718" s="179" t="s">
        <v>4476</v>
      </c>
      <c r="C8718" s="187" t="s">
        <v>43209</v>
      </c>
      <c r="D8718" s="187" t="s">
        <v>43210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43211</v>
      </c>
      <c r="J8718" s="187" t="s">
        <v>43212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40632</v>
      </c>
      <c r="B8719" s="179" t="s">
        <v>4476</v>
      </c>
      <c r="C8719" s="187" t="s">
        <v>43213</v>
      </c>
      <c r="D8719" s="187" t="s">
        <v>43214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43215</v>
      </c>
      <c r="J8719" s="187" t="s">
        <v>43216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40632</v>
      </c>
      <c r="B8720" s="179" t="s">
        <v>4476</v>
      </c>
      <c r="C8720" s="187" t="s">
        <v>43217</v>
      </c>
      <c r="D8720" s="187" t="s">
        <v>43218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43219</v>
      </c>
      <c r="J8720" s="187" t="s">
        <v>43220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40632</v>
      </c>
      <c r="B8721" s="179" t="s">
        <v>4476</v>
      </c>
      <c r="C8721" s="187" t="s">
        <v>43221</v>
      </c>
      <c r="D8721" s="187" t="s">
        <v>43222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43223</v>
      </c>
      <c r="J8721" s="187" t="s">
        <v>43224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40632</v>
      </c>
      <c r="B8722" s="179" t="s">
        <v>4476</v>
      </c>
      <c r="C8722" s="187" t="s">
        <v>43225</v>
      </c>
      <c r="D8722" s="187" t="s">
        <v>43226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43227</v>
      </c>
      <c r="J8722" s="187" t="s">
        <v>43228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40632</v>
      </c>
      <c r="B8723" s="179" t="s">
        <v>4476</v>
      </c>
      <c r="C8723" s="187" t="s">
        <v>43229</v>
      </c>
      <c r="D8723" s="187" t="s">
        <v>43230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43231</v>
      </c>
      <c r="J8723" s="187" t="s">
        <v>43232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40632</v>
      </c>
      <c r="B8724" s="179" t="s">
        <v>4476</v>
      </c>
      <c r="C8724" s="187" t="s">
        <v>43233</v>
      </c>
      <c r="D8724" s="187" t="s">
        <v>43234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43235</v>
      </c>
      <c r="J8724" s="187" t="s">
        <v>43236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40632</v>
      </c>
      <c r="B8725" s="179" t="s">
        <v>2622</v>
      </c>
      <c r="C8725" s="187" t="s">
        <v>43237</v>
      </c>
      <c r="D8725" s="187" t="s">
        <v>43238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43239</v>
      </c>
      <c r="J8725" s="187" t="s">
        <v>43240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40632</v>
      </c>
      <c r="B8726" s="179" t="s">
        <v>2622</v>
      </c>
      <c r="C8726" s="187" t="s">
        <v>43241</v>
      </c>
      <c r="D8726" s="187" t="s">
        <v>43242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43243</v>
      </c>
      <c r="J8726" s="187" t="s">
        <v>40423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40632</v>
      </c>
      <c r="B8727" s="179" t="s">
        <v>2622</v>
      </c>
      <c r="C8727" s="187" t="s">
        <v>43244</v>
      </c>
      <c r="D8727" s="187" t="s">
        <v>43245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43246</v>
      </c>
      <c r="J8727" s="187" t="s">
        <v>43247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40632</v>
      </c>
      <c r="B8728" s="179" t="s">
        <v>2622</v>
      </c>
      <c r="C8728" s="187" t="s">
        <v>43248</v>
      </c>
      <c r="D8728" s="187" t="s">
        <v>43249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43250</v>
      </c>
      <c r="J8728" s="187" t="s">
        <v>43251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40632</v>
      </c>
      <c r="B8729" s="179" t="s">
        <v>2622</v>
      </c>
      <c r="C8729" s="187" t="s">
        <v>43252</v>
      </c>
      <c r="D8729" s="187" t="s">
        <v>43253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43254</v>
      </c>
      <c r="J8729" s="187" t="s">
        <v>43255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40632</v>
      </c>
      <c r="B8730" s="179" t="s">
        <v>2622</v>
      </c>
      <c r="C8730" s="187" t="s">
        <v>43256</v>
      </c>
      <c r="D8730" s="187" t="s">
        <v>43257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43258</v>
      </c>
      <c r="J8730" s="187" t="s">
        <v>43259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40632</v>
      </c>
      <c r="B8731" s="179" t="s">
        <v>2622</v>
      </c>
      <c r="C8731" s="187" t="s">
        <v>43260</v>
      </c>
      <c r="D8731" s="187" t="s">
        <v>43261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43262</v>
      </c>
      <c r="J8731" s="187" t="s">
        <v>43263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40632</v>
      </c>
      <c r="B8732" s="179" t="s">
        <v>2622</v>
      </c>
      <c r="C8732" s="187" t="s">
        <v>43264</v>
      </c>
      <c r="D8732" s="187" t="s">
        <v>43265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43266</v>
      </c>
      <c r="J8732" s="187" t="s">
        <v>43267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40632</v>
      </c>
      <c r="B8733" s="179" t="s">
        <v>2622</v>
      </c>
      <c r="C8733" s="187" t="s">
        <v>43268</v>
      </c>
      <c r="D8733" s="187" t="s">
        <v>43269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43270</v>
      </c>
      <c r="J8733" s="187" t="s">
        <v>43271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40632</v>
      </c>
      <c r="B8734" s="179" t="s">
        <v>2622</v>
      </c>
      <c r="C8734" s="187" t="s">
        <v>43272</v>
      </c>
      <c r="D8734" s="187" t="s">
        <v>43273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43274</v>
      </c>
      <c r="J8734" s="187" t="s">
        <v>43275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40632</v>
      </c>
      <c r="B8735" s="179" t="s">
        <v>2622</v>
      </c>
      <c r="C8735" s="187" t="s">
        <v>43276</v>
      </c>
      <c r="D8735" s="187" t="s">
        <v>43277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43278</v>
      </c>
      <c r="J8735" s="187" t="s">
        <v>43279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40632</v>
      </c>
      <c r="B8736" s="179" t="s">
        <v>2622</v>
      </c>
      <c r="C8736" s="187" t="s">
        <v>43280</v>
      </c>
      <c r="D8736" s="187" t="s">
        <v>43281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31612</v>
      </c>
      <c r="J8736" s="187" t="s">
        <v>43282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40632</v>
      </c>
      <c r="B8737" s="179" t="s">
        <v>2622</v>
      </c>
      <c r="C8737" s="187" t="s">
        <v>43283</v>
      </c>
      <c r="D8737" s="187" t="s">
        <v>43284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43285</v>
      </c>
      <c r="J8737" s="187" t="s">
        <v>43286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40632</v>
      </c>
      <c r="B8738" s="179" t="s">
        <v>2622</v>
      </c>
      <c r="C8738" s="187" t="s">
        <v>43287</v>
      </c>
      <c r="D8738" s="187" t="s">
        <v>43288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43289</v>
      </c>
      <c r="J8738" s="187" t="s">
        <v>43290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40632</v>
      </c>
      <c r="B8739" s="179" t="s">
        <v>2622</v>
      </c>
      <c r="C8739" s="187" t="s">
        <v>43291</v>
      </c>
      <c r="D8739" s="187" t="s">
        <v>43292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43293</v>
      </c>
      <c r="J8739" s="187" t="s">
        <v>43294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40632</v>
      </c>
      <c r="B8740" s="179" t="s">
        <v>2622</v>
      </c>
      <c r="C8740" s="187" t="s">
        <v>43295</v>
      </c>
      <c r="D8740" s="187" t="s">
        <v>43296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43297</v>
      </c>
      <c r="J8740" s="187" t="s">
        <v>43298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40632</v>
      </c>
      <c r="B8741" s="179" t="s">
        <v>2622</v>
      </c>
      <c r="C8741" s="187" t="s">
        <v>43299</v>
      </c>
      <c r="D8741" s="187" t="s">
        <v>43300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43301</v>
      </c>
      <c r="J8741" s="187" t="s">
        <v>43302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40632</v>
      </c>
      <c r="B8742" s="179" t="s">
        <v>2622</v>
      </c>
      <c r="C8742" s="187" t="s">
        <v>43303</v>
      </c>
      <c r="D8742" s="187" t="s">
        <v>43304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43305</v>
      </c>
      <c r="J8742" s="187" t="s">
        <v>43306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40632</v>
      </c>
      <c r="B8743" s="179" t="s">
        <v>2622</v>
      </c>
      <c r="C8743" s="187" t="s">
        <v>43307</v>
      </c>
      <c r="D8743" s="187" t="s">
        <v>43308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43309</v>
      </c>
      <c r="J8743" s="187" t="s">
        <v>43310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40632</v>
      </c>
      <c r="B8744" s="179" t="s">
        <v>2622</v>
      </c>
      <c r="C8744" s="187" t="s">
        <v>43311</v>
      </c>
      <c r="D8744" s="187" t="s">
        <v>43312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43313</v>
      </c>
      <c r="J8744" s="187" t="s">
        <v>43314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40632</v>
      </c>
      <c r="B8745" s="179" t="s">
        <v>2622</v>
      </c>
      <c r="C8745" s="187" t="s">
        <v>43315</v>
      </c>
      <c r="D8745" s="187" t="s">
        <v>43316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43317</v>
      </c>
      <c r="J8745" s="187" t="s">
        <v>43318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40632</v>
      </c>
      <c r="B8746" s="179" t="s">
        <v>2622</v>
      </c>
      <c r="C8746" s="187" t="s">
        <v>43319</v>
      </c>
      <c r="D8746" s="187" t="s">
        <v>43320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43321</v>
      </c>
      <c r="J8746" s="187" t="s">
        <v>43322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40632</v>
      </c>
      <c r="B8747" s="179" t="s">
        <v>4476</v>
      </c>
      <c r="C8747" s="187" t="s">
        <v>43323</v>
      </c>
      <c r="D8747" s="187" t="s">
        <v>43324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43325</v>
      </c>
      <c r="J8747" s="187" t="s">
        <v>43326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40632</v>
      </c>
      <c r="B8748" s="179" t="s">
        <v>4476</v>
      </c>
      <c r="C8748" s="187" t="s">
        <v>43327</v>
      </c>
      <c r="D8748" s="187" t="s">
        <v>43328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43329</v>
      </c>
      <c r="J8748" s="187" t="s">
        <v>43330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40632</v>
      </c>
      <c r="B8749" s="179" t="s">
        <v>4476</v>
      </c>
      <c r="C8749" s="187" t="s">
        <v>43331</v>
      </c>
      <c r="D8749" s="187" t="s">
        <v>43332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43333</v>
      </c>
      <c r="J8749" s="187" t="s">
        <v>43334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40632</v>
      </c>
      <c r="B8750" s="179" t="s">
        <v>4476</v>
      </c>
      <c r="C8750" s="187" t="s">
        <v>43335</v>
      </c>
      <c r="D8750" s="187" t="s">
        <v>43336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43337</v>
      </c>
      <c r="J8750" s="187" t="s">
        <v>43338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40632</v>
      </c>
      <c r="B8751" s="179" t="s">
        <v>4476</v>
      </c>
      <c r="C8751" s="187" t="s">
        <v>43339</v>
      </c>
      <c r="D8751" s="187" t="s">
        <v>43340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43341</v>
      </c>
      <c r="J8751" s="187" t="s">
        <v>43342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40632</v>
      </c>
      <c r="B8752" s="179" t="s">
        <v>4476</v>
      </c>
      <c r="C8752" s="187" t="s">
        <v>43343</v>
      </c>
      <c r="D8752" s="187" t="s">
        <v>43344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43345</v>
      </c>
      <c r="J8752" s="187" t="s">
        <v>43346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40632</v>
      </c>
      <c r="B8753" s="179" t="s">
        <v>4476</v>
      </c>
      <c r="C8753" s="187" t="s">
        <v>43347</v>
      </c>
      <c r="D8753" s="187" t="s">
        <v>43348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43349</v>
      </c>
      <c r="J8753" s="187" t="s">
        <v>43350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40632</v>
      </c>
      <c r="B8754" s="179" t="s">
        <v>4476</v>
      </c>
      <c r="C8754" s="187" t="s">
        <v>43351</v>
      </c>
      <c r="D8754" s="187" t="s">
        <v>43352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43353</v>
      </c>
      <c r="J8754" s="187" t="s">
        <v>43354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40632</v>
      </c>
      <c r="B8755" s="179" t="s">
        <v>4476</v>
      </c>
      <c r="C8755" s="187" t="s">
        <v>43355</v>
      </c>
      <c r="D8755" s="187" t="s">
        <v>43356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43357</v>
      </c>
      <c r="J8755" s="187" t="s">
        <v>43358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40632</v>
      </c>
      <c r="B8756" s="179" t="s">
        <v>4476</v>
      </c>
      <c r="C8756" s="187" t="s">
        <v>43359</v>
      </c>
      <c r="D8756" s="187" t="s">
        <v>43360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43361</v>
      </c>
      <c r="J8756" s="187" t="s">
        <v>43362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40632</v>
      </c>
      <c r="B8757" s="179" t="s">
        <v>4476</v>
      </c>
      <c r="C8757" s="187" t="s">
        <v>43363</v>
      </c>
      <c r="D8757" s="187" t="s">
        <v>43364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21964</v>
      </c>
      <c r="J8757" s="187" t="s">
        <v>43365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40632</v>
      </c>
      <c r="B8758" s="179" t="s">
        <v>4476</v>
      </c>
      <c r="C8758" s="187" t="s">
        <v>43366</v>
      </c>
      <c r="D8758" s="187" t="s">
        <v>43367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43368</v>
      </c>
      <c r="J8758" s="187" t="s">
        <v>43369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40632</v>
      </c>
      <c r="B8759" s="179" t="s">
        <v>4476</v>
      </c>
      <c r="C8759" s="187" t="s">
        <v>43370</v>
      </c>
      <c r="D8759" s="187" t="s">
        <v>43371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43372</v>
      </c>
      <c r="J8759" s="187" t="s">
        <v>43373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40632</v>
      </c>
      <c r="B8760" s="179" t="s">
        <v>4476</v>
      </c>
      <c r="C8760" s="187" t="s">
        <v>43374</v>
      </c>
      <c r="D8760" s="187" t="s">
        <v>43375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43376</v>
      </c>
      <c r="J8760" s="187" t="s">
        <v>43377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40632</v>
      </c>
      <c r="B8761" s="179" t="s">
        <v>4476</v>
      </c>
      <c r="C8761" s="187" t="s">
        <v>43378</v>
      </c>
      <c r="D8761" s="187" t="s">
        <v>43379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43380</v>
      </c>
      <c r="J8761" s="187" t="s">
        <v>43381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40632</v>
      </c>
      <c r="B8762" s="179" t="s">
        <v>4476</v>
      </c>
      <c r="C8762" s="187" t="s">
        <v>43382</v>
      </c>
      <c r="D8762" s="187" t="s">
        <v>43383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43384</v>
      </c>
      <c r="J8762" s="187" t="s">
        <v>43385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40632</v>
      </c>
      <c r="B8763" s="179" t="s">
        <v>4476</v>
      </c>
      <c r="C8763" s="187" t="s">
        <v>43386</v>
      </c>
      <c r="D8763" s="187" t="s">
        <v>43387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43388</v>
      </c>
      <c r="J8763" s="187" t="s">
        <v>43389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40632</v>
      </c>
      <c r="B8764" s="179" t="s">
        <v>4476</v>
      </c>
      <c r="C8764" s="187" t="s">
        <v>43390</v>
      </c>
      <c r="D8764" s="187" t="s">
        <v>43391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43392</v>
      </c>
      <c r="J8764" s="187" t="s">
        <v>43393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40632</v>
      </c>
      <c r="B8765" s="179" t="s">
        <v>4476</v>
      </c>
      <c r="C8765" s="187" t="s">
        <v>43394</v>
      </c>
      <c r="D8765" s="187" t="s">
        <v>43395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43396</v>
      </c>
      <c r="J8765" s="187" t="s">
        <v>43397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40632</v>
      </c>
      <c r="B8766" s="179" t="s">
        <v>4476</v>
      </c>
      <c r="C8766" s="187" t="s">
        <v>43398</v>
      </c>
      <c r="D8766" s="187" t="s">
        <v>43399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43400</v>
      </c>
      <c r="J8766" s="187" t="s">
        <v>43401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40632</v>
      </c>
      <c r="B8767" s="179" t="s">
        <v>2622</v>
      </c>
      <c r="C8767" s="187" t="s">
        <v>43402</v>
      </c>
      <c r="D8767" s="187" t="s">
        <v>43403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43404</v>
      </c>
      <c r="J8767" s="187" t="s">
        <v>43405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40632</v>
      </c>
      <c r="B8768" s="179" t="s">
        <v>2622</v>
      </c>
      <c r="C8768" s="187" t="s">
        <v>43406</v>
      </c>
      <c r="D8768" s="187" t="s">
        <v>43407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43408</v>
      </c>
      <c r="J8768" s="187" t="s">
        <v>43409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40632</v>
      </c>
      <c r="B8769" s="179" t="s">
        <v>2622</v>
      </c>
      <c r="C8769" s="187" t="s">
        <v>43410</v>
      </c>
      <c r="D8769" s="187" t="s">
        <v>43411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43412</v>
      </c>
      <c r="J8769" s="187" t="s">
        <v>43413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40632</v>
      </c>
      <c r="B8770" s="179" t="s">
        <v>2622</v>
      </c>
      <c r="C8770" s="187" t="s">
        <v>43414</v>
      </c>
      <c r="D8770" s="187" t="s">
        <v>43415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43416</v>
      </c>
      <c r="J8770" s="187" t="s">
        <v>43417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40632</v>
      </c>
      <c r="B8771" s="179" t="s">
        <v>2622</v>
      </c>
      <c r="C8771" s="187" t="s">
        <v>43418</v>
      </c>
      <c r="D8771" s="187" t="s">
        <v>43419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43420</v>
      </c>
      <c r="J8771" s="187" t="s">
        <v>43421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40632</v>
      </c>
      <c r="B8772" s="179" t="s">
        <v>2622</v>
      </c>
      <c r="C8772" s="187" t="s">
        <v>43422</v>
      </c>
      <c r="D8772" s="187" t="s">
        <v>43423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43424</v>
      </c>
      <c r="J8772" s="187" t="s">
        <v>43425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40632</v>
      </c>
      <c r="B8773" s="179" t="s">
        <v>2622</v>
      </c>
      <c r="C8773" s="187" t="s">
        <v>43426</v>
      </c>
      <c r="D8773" s="187" t="s">
        <v>43427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43428</v>
      </c>
      <c r="J8773" s="187" t="s">
        <v>43429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40632</v>
      </c>
      <c r="B8774" s="179" t="s">
        <v>2622</v>
      </c>
      <c r="C8774" s="187" t="s">
        <v>43430</v>
      </c>
      <c r="D8774" s="187" t="s">
        <v>43431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43432</v>
      </c>
      <c r="J8774" s="187" t="s">
        <v>43433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40632</v>
      </c>
      <c r="B8775" s="179" t="s">
        <v>2622</v>
      </c>
      <c r="C8775" s="187" t="s">
        <v>43434</v>
      </c>
      <c r="D8775" s="187" t="s">
        <v>43435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43436</v>
      </c>
      <c r="J8775" s="187" t="s">
        <v>43437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40632</v>
      </c>
      <c r="B8776" s="179" t="s">
        <v>2622</v>
      </c>
      <c r="C8776" s="187" t="s">
        <v>43438</v>
      </c>
      <c r="D8776" s="187" t="s">
        <v>43439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43440</v>
      </c>
      <c r="J8776" s="187" t="s">
        <v>43441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40632</v>
      </c>
      <c r="B8777" s="179" t="s">
        <v>2622</v>
      </c>
      <c r="C8777" s="183" t="s">
        <v>43442</v>
      </c>
      <c r="D8777" s="187" t="s">
        <v>43443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43444</v>
      </c>
      <c r="J8777" s="187" t="s">
        <v>43445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40632</v>
      </c>
      <c r="B8778" s="179" t="s">
        <v>2622</v>
      </c>
      <c r="C8778" s="183" t="s">
        <v>43446</v>
      </c>
      <c r="D8778" s="187" t="s">
        <v>43447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43448</v>
      </c>
      <c r="J8778" s="187" t="s">
        <v>43449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40632</v>
      </c>
      <c r="B8779" s="179" t="s">
        <v>2622</v>
      </c>
      <c r="C8779" s="183" t="s">
        <v>43450</v>
      </c>
      <c r="D8779" s="187" t="s">
        <v>43451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43452</v>
      </c>
      <c r="J8779" s="187" t="s">
        <v>43453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40632</v>
      </c>
      <c r="B8780" s="179" t="s">
        <v>2622</v>
      </c>
      <c r="C8780" s="183" t="s">
        <v>43454</v>
      </c>
      <c r="D8780" s="187" t="s">
        <v>43455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43456</v>
      </c>
      <c r="J8780" s="187" t="s">
        <v>43457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40632</v>
      </c>
      <c r="B8781" s="183" t="s">
        <v>4476</v>
      </c>
      <c r="C8781" s="183" t="s">
        <v>43458</v>
      </c>
      <c r="D8781" s="183" t="s">
        <v>43459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43460</v>
      </c>
      <c r="J8781" s="183" t="s">
        <v>43461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40632</v>
      </c>
      <c r="B8782" s="183" t="s">
        <v>4476</v>
      </c>
      <c r="C8782" s="183" t="s">
        <v>43462</v>
      </c>
      <c r="D8782" s="183" t="s">
        <v>43463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43464</v>
      </c>
      <c r="J8782" s="183" t="s">
        <v>43465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40632</v>
      </c>
      <c r="B8783" s="183" t="s">
        <v>4476</v>
      </c>
      <c r="C8783" s="183" t="s">
        <v>43466</v>
      </c>
      <c r="D8783" s="183" t="s">
        <v>43467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43468</v>
      </c>
      <c r="J8783" s="183" t="s">
        <v>43469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40632</v>
      </c>
      <c r="B8784" s="183" t="s">
        <v>4476</v>
      </c>
      <c r="C8784" s="183" t="s">
        <v>43470</v>
      </c>
      <c r="D8784" s="183" t="s">
        <v>43471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43472</v>
      </c>
      <c r="J8784" s="183" t="s">
        <v>43473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40632</v>
      </c>
      <c r="B8785" s="183" t="s">
        <v>4476</v>
      </c>
      <c r="C8785" s="183" t="s">
        <v>43474</v>
      </c>
      <c r="D8785" s="183" t="s">
        <v>43475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43476</v>
      </c>
      <c r="J8785" s="183" t="s">
        <v>43477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40632</v>
      </c>
      <c r="B8786" s="183" t="s">
        <v>4476</v>
      </c>
      <c r="C8786" s="183" t="s">
        <v>43478</v>
      </c>
      <c r="D8786" s="183" t="s">
        <v>43479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43480</v>
      </c>
      <c r="J8786" s="183" t="s">
        <v>43481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40632</v>
      </c>
      <c r="B8787" s="183" t="s">
        <v>4476</v>
      </c>
      <c r="C8787" s="183" t="s">
        <v>43482</v>
      </c>
      <c r="D8787" s="183" t="s">
        <v>43483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43484</v>
      </c>
      <c r="J8787" s="183" t="s">
        <v>43485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40632</v>
      </c>
      <c r="B8788" s="183" t="s">
        <v>4476</v>
      </c>
      <c r="C8788" s="183" t="s">
        <v>43486</v>
      </c>
      <c r="D8788" s="183" t="s">
        <v>43487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43488</v>
      </c>
      <c r="J8788" s="183" t="s">
        <v>43489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40632</v>
      </c>
      <c r="B8789" s="183" t="s">
        <v>4476</v>
      </c>
      <c r="C8789" s="183" t="s">
        <v>37907</v>
      </c>
      <c r="D8789" s="183" t="s">
        <v>43490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43491</v>
      </c>
      <c r="J8789" s="183" t="s">
        <v>43492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40632</v>
      </c>
      <c r="B8790" s="183" t="s">
        <v>4476</v>
      </c>
      <c r="C8790" s="183" t="s">
        <v>43493</v>
      </c>
      <c r="D8790" s="183" t="s">
        <v>43494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43495</v>
      </c>
      <c r="J8790" s="183" t="s">
        <v>43496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40632</v>
      </c>
      <c r="B8791" s="183" t="s">
        <v>4476</v>
      </c>
      <c r="C8791" s="183" t="s">
        <v>43497</v>
      </c>
      <c r="D8791" s="183" t="s">
        <v>43498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43499</v>
      </c>
      <c r="J8791" s="183" t="s">
        <v>43500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40632</v>
      </c>
      <c r="B8792" s="183" t="s">
        <v>4476</v>
      </c>
      <c r="C8792" s="183" t="s">
        <v>43501</v>
      </c>
      <c r="D8792" s="183" t="s">
        <v>43502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43503</v>
      </c>
      <c r="J8792" s="183" t="s">
        <v>43504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40632</v>
      </c>
      <c r="B8793" s="183" t="s">
        <v>4476</v>
      </c>
      <c r="C8793" s="183" t="s">
        <v>43505</v>
      </c>
      <c r="D8793" s="183" t="s">
        <v>43506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43507</v>
      </c>
      <c r="J8793" s="183" t="s">
        <v>43508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40632</v>
      </c>
      <c r="B8794" s="183" t="s">
        <v>4476</v>
      </c>
      <c r="C8794" s="183" t="s">
        <v>43509</v>
      </c>
      <c r="D8794" s="183" t="s">
        <v>43510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43511</v>
      </c>
      <c r="J8794" s="183" t="s">
        <v>43512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40632</v>
      </c>
      <c r="B8795" s="183" t="s">
        <v>4476</v>
      </c>
      <c r="C8795" s="183" t="s">
        <v>43513</v>
      </c>
      <c r="D8795" s="183" t="s">
        <v>43514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43515</v>
      </c>
      <c r="J8795" s="183" t="s">
        <v>43516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40632</v>
      </c>
      <c r="B8796" s="183" t="s">
        <v>4476</v>
      </c>
      <c r="C8796" s="183" t="s">
        <v>43517</v>
      </c>
      <c r="D8796" s="183" t="s">
        <v>43518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43519</v>
      </c>
      <c r="J8796" s="183" t="s">
        <v>43520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40632</v>
      </c>
      <c r="B8797" s="183" t="s">
        <v>4476</v>
      </c>
      <c r="C8797" s="183" t="s">
        <v>43521</v>
      </c>
      <c r="D8797" s="183" t="s">
        <v>43522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43523</v>
      </c>
      <c r="J8797" s="183" t="s">
        <v>43524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40632</v>
      </c>
      <c r="B8798" s="183" t="s">
        <v>2622</v>
      </c>
      <c r="C8798" s="183" t="s">
        <v>43525</v>
      </c>
      <c r="D8798" s="183" t="s">
        <v>43526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43527</v>
      </c>
      <c r="J8798" s="183" t="s">
        <v>43528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40632</v>
      </c>
      <c r="B8799" s="183" t="s">
        <v>2622</v>
      </c>
      <c r="C8799" s="183" t="s">
        <v>43529</v>
      </c>
      <c r="D8799" s="183" t="s">
        <v>43530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43531</v>
      </c>
      <c r="J8799" s="183" t="s">
        <v>43532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40632</v>
      </c>
      <c r="B8800" s="183" t="s">
        <v>2622</v>
      </c>
      <c r="C8800" s="183" t="s">
        <v>43533</v>
      </c>
      <c r="D8800" s="183" t="s">
        <v>43534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43535</v>
      </c>
      <c r="J8800" s="183" t="s">
        <v>43536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40632</v>
      </c>
      <c r="B8801" s="183" t="s">
        <v>2622</v>
      </c>
      <c r="C8801" s="183" t="s">
        <v>43537</v>
      </c>
      <c r="D8801" s="183" t="s">
        <v>43538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43539</v>
      </c>
      <c r="J8801" s="183" t="s">
        <v>43540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40632</v>
      </c>
      <c r="B8802" s="183" t="s">
        <v>2622</v>
      </c>
      <c r="C8802" s="183" t="s">
        <v>43541</v>
      </c>
      <c r="D8802" s="183" t="s">
        <v>43542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43543</v>
      </c>
      <c r="J8802" s="183" t="s">
        <v>43544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40632</v>
      </c>
      <c r="B8803" s="183" t="s">
        <v>2622</v>
      </c>
      <c r="C8803" s="183" t="s">
        <v>43545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43546</v>
      </c>
      <c r="J8803" s="183" t="s">
        <v>43547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40632</v>
      </c>
      <c r="B8804" s="183" t="s">
        <v>2622</v>
      </c>
      <c r="C8804" s="183" t="s">
        <v>43548</v>
      </c>
      <c r="D8804" s="183" t="s">
        <v>43549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43550</v>
      </c>
      <c r="J8804" s="183" t="s">
        <v>43551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40632</v>
      </c>
      <c r="B8805" s="183" t="s">
        <v>2622</v>
      </c>
      <c r="C8805" s="183" t="s">
        <v>43552</v>
      </c>
      <c r="D8805" s="183" t="s">
        <v>43553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43554</v>
      </c>
      <c r="J8805" s="183" t="s">
        <v>43555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40632</v>
      </c>
      <c r="B8806" s="183" t="s">
        <v>2622</v>
      </c>
      <c r="C8806" s="183" t="s">
        <v>43556</v>
      </c>
      <c r="D8806" s="183" t="s">
        <v>43557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43558</v>
      </c>
      <c r="J8806" s="183" t="s">
        <v>43559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40632</v>
      </c>
      <c r="B8807" s="183" t="s">
        <v>2622</v>
      </c>
      <c r="C8807" s="183" t="s">
        <v>43560</v>
      </c>
      <c r="D8807" s="183" t="s">
        <v>43561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43562</v>
      </c>
      <c r="J8807" s="183" t="s">
        <v>43563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40632</v>
      </c>
      <c r="B8808" s="183" t="s">
        <v>2622</v>
      </c>
      <c r="C8808" s="183" t="s">
        <v>43564</v>
      </c>
      <c r="D8808" s="183" t="s">
        <v>43565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43566</v>
      </c>
      <c r="J8808" s="183" t="s">
        <v>43567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40632</v>
      </c>
      <c r="B8809" s="183" t="s">
        <v>2622</v>
      </c>
      <c r="C8809" s="183" t="s">
        <v>43568</v>
      </c>
      <c r="D8809" s="183" t="s">
        <v>43569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43570</v>
      </c>
      <c r="J8809" s="183" t="s">
        <v>43571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40632</v>
      </c>
      <c r="B8810" s="183" t="s">
        <v>2622</v>
      </c>
      <c r="C8810" s="183" t="s">
        <v>43572</v>
      </c>
      <c r="D8810" s="183" t="s">
        <v>43573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43574</v>
      </c>
      <c r="J8810" s="183" t="s">
        <v>43575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40632</v>
      </c>
      <c r="B8811" s="183" t="s">
        <v>2622</v>
      </c>
      <c r="C8811" s="183" t="s">
        <v>43576</v>
      </c>
      <c r="D8811" s="183" t="s">
        <v>43577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43578</v>
      </c>
      <c r="J8811" s="183" t="s">
        <v>43579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40632</v>
      </c>
      <c r="B8812" s="183" t="s">
        <v>2622</v>
      </c>
      <c r="C8812" s="183" t="s">
        <v>43580</v>
      </c>
      <c r="D8812" s="183" t="s">
        <v>43581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43582</v>
      </c>
      <c r="J8812" s="183" t="s">
        <v>43583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40632</v>
      </c>
      <c r="B8813" s="183" t="s">
        <v>2622</v>
      </c>
      <c r="C8813" s="183" t="s">
        <v>43584</v>
      </c>
      <c r="D8813" s="183" t="s">
        <v>43585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43586</v>
      </c>
      <c r="J8813" s="183" t="s">
        <v>43587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40632</v>
      </c>
      <c r="B8814" s="183" t="s">
        <v>2622</v>
      </c>
      <c r="C8814" s="183" t="s">
        <v>43588</v>
      </c>
      <c r="D8814" s="183" t="s">
        <v>43589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43590</v>
      </c>
      <c r="J8814" s="183" t="s">
        <v>43591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40632</v>
      </c>
      <c r="B8815" s="183" t="s">
        <v>2622</v>
      </c>
      <c r="C8815" s="183" t="s">
        <v>43592</v>
      </c>
      <c r="D8815" s="183" t="s">
        <v>43593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43594</v>
      </c>
      <c r="J8815" s="183" t="s">
        <v>43595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40632</v>
      </c>
      <c r="B8816" s="183" t="s">
        <v>2622</v>
      </c>
      <c r="C8816" s="183" t="s">
        <v>43596</v>
      </c>
      <c r="D8816" s="183" t="s">
        <v>43597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43598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40632</v>
      </c>
      <c r="B8817" s="183" t="s">
        <v>2622</v>
      </c>
      <c r="C8817" s="183" t="s">
        <v>43599</v>
      </c>
      <c r="D8817" s="183" t="s">
        <v>43600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43601</v>
      </c>
      <c r="J8817" s="183" t="s">
        <v>43602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40632</v>
      </c>
      <c r="B8818" s="183" t="s">
        <v>2622</v>
      </c>
      <c r="C8818" s="183" t="s">
        <v>43603</v>
      </c>
      <c r="D8818" s="183" t="s">
        <v>43604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43605</v>
      </c>
      <c r="J8818" s="183" t="s">
        <v>43606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40632</v>
      </c>
      <c r="B8819" s="183" t="s">
        <v>2622</v>
      </c>
      <c r="C8819" s="183" t="s">
        <v>43607</v>
      </c>
      <c r="D8819" s="183" t="s">
        <v>43608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43609</v>
      </c>
      <c r="J8819" s="183" t="s">
        <v>43610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40632</v>
      </c>
      <c r="B8820" s="183" t="s">
        <v>2622</v>
      </c>
      <c r="C8820" s="183" t="s">
        <v>43611</v>
      </c>
      <c r="D8820" s="183" t="s">
        <v>43612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43613</v>
      </c>
      <c r="J8820" s="183" t="s">
        <v>43614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40632</v>
      </c>
      <c r="B8821" s="183" t="s">
        <v>2622</v>
      </c>
      <c r="C8821" s="183" t="s">
        <v>43615</v>
      </c>
      <c r="D8821" s="183" t="s">
        <v>43616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43617</v>
      </c>
      <c r="J8821" s="183" t="s">
        <v>43618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40632</v>
      </c>
      <c r="B8822" s="183" t="s">
        <v>2622</v>
      </c>
      <c r="C8822" s="183" t="s">
        <v>43619</v>
      </c>
      <c r="D8822" s="183" t="s">
        <v>43620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43621</v>
      </c>
      <c r="J8822" s="183" t="s">
        <v>43622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40632</v>
      </c>
      <c r="B8823" s="183" t="s">
        <v>2622</v>
      </c>
      <c r="C8823" s="183" t="s">
        <v>43623</v>
      </c>
      <c r="D8823" s="183" t="s">
        <v>43624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43625</v>
      </c>
      <c r="J8823" s="183" t="s">
        <v>43626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40632</v>
      </c>
      <c r="B8824" s="183" t="s">
        <v>2622</v>
      </c>
      <c r="C8824" s="183" t="s">
        <v>43627</v>
      </c>
      <c r="D8824" s="183" t="s">
        <v>43628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43629</v>
      </c>
      <c r="J8824" s="183" t="s">
        <v>43630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40632</v>
      </c>
      <c r="B8825" s="183" t="s">
        <v>2622</v>
      </c>
      <c r="C8825" s="183" t="s">
        <v>43631</v>
      </c>
      <c r="D8825" s="183" t="s">
        <v>43632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43633</v>
      </c>
      <c r="J8825" s="183" t="s">
        <v>43634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40632</v>
      </c>
      <c r="B8826" s="183" t="s">
        <v>2622</v>
      </c>
      <c r="C8826" s="183" t="s">
        <v>43635</v>
      </c>
      <c r="D8826" s="183" t="s">
        <v>43636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43637</v>
      </c>
      <c r="J8826" s="183" t="s">
        <v>43638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40632</v>
      </c>
      <c r="B8827" s="183" t="s">
        <v>2622</v>
      </c>
      <c r="C8827" s="187" t="s">
        <v>43639</v>
      </c>
      <c r="D8827" s="183" t="s">
        <v>13854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43640</v>
      </c>
      <c r="J8827" s="183" t="s">
        <v>43641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40632</v>
      </c>
      <c r="B8828" s="183" t="s">
        <v>2622</v>
      </c>
      <c r="C8828" s="183" t="s">
        <v>43642</v>
      </c>
      <c r="D8828" s="183" t="s">
        <v>43643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43644</v>
      </c>
      <c r="J8828" s="183" t="s">
        <v>43645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40632</v>
      </c>
      <c r="B8829" s="183" t="s">
        <v>2622</v>
      </c>
      <c r="C8829" s="187" t="s">
        <v>43646</v>
      </c>
      <c r="D8829" s="183" t="s">
        <v>43647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43648</v>
      </c>
      <c r="J8829" s="183" t="s">
        <v>43649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40632</v>
      </c>
      <c r="B8830" s="183" t="s">
        <v>2622</v>
      </c>
      <c r="C8830" s="187" t="s">
        <v>43650</v>
      </c>
      <c r="D8830" s="183" t="s">
        <v>43651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43652</v>
      </c>
      <c r="J8830" s="183" t="s">
        <v>43653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40632</v>
      </c>
      <c r="B8831" s="183" t="s">
        <v>2622</v>
      </c>
      <c r="C8831" s="187" t="s">
        <v>43654</v>
      </c>
      <c r="D8831" s="183" t="s">
        <v>43655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43656</v>
      </c>
      <c r="J8831" s="183" t="s">
        <v>43657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40632</v>
      </c>
      <c r="B8832" s="179" t="s">
        <v>4476</v>
      </c>
      <c r="C8832" s="187" t="s">
        <v>43658</v>
      </c>
      <c r="D8832" s="187" t="s">
        <v>43659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43660</v>
      </c>
      <c r="J8832" s="187" t="s">
        <v>43661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40632</v>
      </c>
      <c r="B8833" s="179" t="s">
        <v>4476</v>
      </c>
      <c r="C8833" s="187" t="s">
        <v>43662</v>
      </c>
      <c r="D8833" s="187" t="s">
        <v>43663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43664</v>
      </c>
      <c r="J8833" s="187" t="s">
        <v>43665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40632</v>
      </c>
      <c r="B8834" s="179" t="s">
        <v>4476</v>
      </c>
      <c r="C8834" s="187" t="s">
        <v>43666</v>
      </c>
      <c r="D8834" s="187" t="s">
        <v>43667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43668</v>
      </c>
      <c r="J8834" s="187" t="s">
        <v>43669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40632</v>
      </c>
      <c r="B8835" s="179" t="s">
        <v>4476</v>
      </c>
      <c r="C8835" s="187" t="s">
        <v>43670</v>
      </c>
      <c r="D8835" s="187" t="s">
        <v>43671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43672</v>
      </c>
      <c r="J8835" s="187" t="s">
        <v>43673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40632</v>
      </c>
      <c r="B8836" s="179" t="s">
        <v>4476</v>
      </c>
      <c r="C8836" s="187" t="s">
        <v>43674</v>
      </c>
      <c r="D8836" s="187" t="s">
        <v>43675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43676</v>
      </c>
      <c r="J8836" s="187" t="s">
        <v>43677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40632</v>
      </c>
      <c r="B8837" s="179" t="s">
        <v>4476</v>
      </c>
      <c r="C8837" s="187" t="s">
        <v>27372</v>
      </c>
      <c r="D8837" s="187" t="s">
        <v>43678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43679</v>
      </c>
      <c r="J8837" s="187" t="s">
        <v>43680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40632</v>
      </c>
      <c r="B8838" s="179" t="s">
        <v>4476</v>
      </c>
      <c r="C8838" s="187" t="s">
        <v>43681</v>
      </c>
      <c r="D8838" s="187" t="s">
        <v>43682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43683</v>
      </c>
      <c r="J8838" s="187" t="s">
        <v>43684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40632</v>
      </c>
      <c r="B8839" s="179" t="s">
        <v>4476</v>
      </c>
      <c r="C8839" s="183" t="s">
        <v>43685</v>
      </c>
      <c r="D8839" s="187" t="s">
        <v>43686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43687</v>
      </c>
      <c r="J8839" s="187" t="s">
        <v>43688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40632</v>
      </c>
      <c r="B8840" s="179" t="s">
        <v>4476</v>
      </c>
      <c r="C8840" s="187" t="s">
        <v>43689</v>
      </c>
      <c r="D8840" s="187" t="s">
        <v>43690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43691</v>
      </c>
      <c r="J8840" s="187" t="s">
        <v>43692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40632</v>
      </c>
      <c r="B8841" s="179" t="s">
        <v>4476</v>
      </c>
      <c r="C8841" s="187" t="s">
        <v>16723</v>
      </c>
      <c r="D8841" s="187" t="s">
        <v>43693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43694</v>
      </c>
      <c r="J8841" s="187" t="s">
        <v>43695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40632</v>
      </c>
      <c r="B8842" s="179" t="s">
        <v>4476</v>
      </c>
      <c r="C8842" s="187" t="s">
        <v>43696</v>
      </c>
      <c r="D8842" s="187" t="s">
        <v>43697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43698</v>
      </c>
      <c r="J8842" s="187" t="s">
        <v>43699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40632</v>
      </c>
      <c r="B8843" s="179" t="s">
        <v>4476</v>
      </c>
      <c r="C8843" s="187" t="s">
        <v>43700</v>
      </c>
      <c r="D8843" s="187" t="s">
        <v>43701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43702</v>
      </c>
      <c r="J8843" s="187" t="s">
        <v>43703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40632</v>
      </c>
      <c r="B8844" s="179" t="s">
        <v>4476</v>
      </c>
      <c r="C8844" s="187" t="s">
        <v>43704</v>
      </c>
      <c r="D8844" s="187" t="s">
        <v>43705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43706</v>
      </c>
      <c r="J8844" s="187" t="s">
        <v>43707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40632</v>
      </c>
      <c r="B8845" s="179" t="s">
        <v>4476</v>
      </c>
      <c r="C8845" s="187" t="s">
        <v>43708</v>
      </c>
      <c r="D8845" s="187" t="s">
        <v>43709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43710</v>
      </c>
      <c r="J8845" s="187" t="s">
        <v>43711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40632</v>
      </c>
      <c r="B8846" s="179" t="s">
        <v>4476</v>
      </c>
      <c r="C8846" s="187" t="s">
        <v>43712</v>
      </c>
      <c r="D8846" s="187" t="s">
        <v>43713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43714</v>
      </c>
      <c r="J8846" s="187" t="s">
        <v>43715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40632</v>
      </c>
      <c r="B8847" s="179" t="s">
        <v>4476</v>
      </c>
      <c r="C8847" s="187" t="s">
        <v>43716</v>
      </c>
      <c r="D8847" s="187" t="s">
        <v>43717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43718</v>
      </c>
      <c r="J8847" s="187" t="s">
        <v>43719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40632</v>
      </c>
      <c r="B8848" s="179" t="s">
        <v>4476</v>
      </c>
      <c r="C8848" s="187" t="s">
        <v>43720</v>
      </c>
      <c r="D8848" s="187" t="s">
        <v>43721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43722</v>
      </c>
      <c r="J8848" s="187" t="s">
        <v>43723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40632</v>
      </c>
      <c r="B8849" s="179" t="s">
        <v>4476</v>
      </c>
      <c r="C8849" s="187" t="s">
        <v>43724</v>
      </c>
      <c r="D8849" s="187" t="s">
        <v>43725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43726</v>
      </c>
      <c r="J8849" s="187" t="s">
        <v>43727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40632</v>
      </c>
      <c r="B8850" s="179" t="s">
        <v>4476</v>
      </c>
      <c r="C8850" s="187" t="s">
        <v>43728</v>
      </c>
      <c r="D8850" s="187" t="s">
        <v>43729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43730</v>
      </c>
      <c r="J8850" s="187" t="s">
        <v>43731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40632</v>
      </c>
      <c r="B8851" s="179" t="s">
        <v>2622</v>
      </c>
      <c r="C8851" s="187" t="s">
        <v>10059</v>
      </c>
      <c r="D8851" s="187" t="s">
        <v>43732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43733</v>
      </c>
      <c r="J8851" s="187" t="s">
        <v>43734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40632</v>
      </c>
      <c r="B8852" s="179" t="s">
        <v>2622</v>
      </c>
      <c r="C8852" s="187" t="s">
        <v>43735</v>
      </c>
      <c r="D8852" s="187" t="s">
        <v>43736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43737</v>
      </c>
      <c r="J8852" s="187" t="s">
        <v>43738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40632</v>
      </c>
      <c r="B8853" s="179" t="s">
        <v>2622</v>
      </c>
      <c r="C8853" s="187" t="s">
        <v>43739</v>
      </c>
      <c r="D8853" s="187" t="s">
        <v>43740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43741</v>
      </c>
      <c r="J8853" s="187" t="s">
        <v>43742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40632</v>
      </c>
      <c r="B8854" s="179" t="s">
        <v>2622</v>
      </c>
      <c r="C8854" s="187" t="s">
        <v>43743</v>
      </c>
      <c r="D8854" s="187" t="s">
        <v>43744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43745</v>
      </c>
      <c r="J8854" s="187" t="s">
        <v>43746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40632</v>
      </c>
      <c r="B8855" s="179" t="s">
        <v>2622</v>
      </c>
      <c r="C8855" s="187" t="s">
        <v>43747</v>
      </c>
      <c r="D8855" s="187" t="s">
        <v>43748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43749</v>
      </c>
      <c r="J8855" s="187" t="s">
        <v>43750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40632</v>
      </c>
      <c r="B8856" s="179" t="s">
        <v>2622</v>
      </c>
      <c r="C8856" s="187" t="s">
        <v>43751</v>
      </c>
      <c r="D8856" s="187" t="s">
        <v>43752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43753</v>
      </c>
      <c r="J8856" s="187" t="s">
        <v>43754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40632</v>
      </c>
      <c r="B8857" s="179" t="s">
        <v>2622</v>
      </c>
      <c r="C8857" s="187" t="s">
        <v>43755</v>
      </c>
      <c r="D8857" s="187" t="s">
        <v>43756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43757</v>
      </c>
      <c r="J8857" s="187" t="s">
        <v>43758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40632</v>
      </c>
      <c r="B8858" s="179" t="s">
        <v>2622</v>
      </c>
      <c r="C8858" s="187" t="s">
        <v>43759</v>
      </c>
      <c r="D8858" s="187" t="s">
        <v>43760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43761</v>
      </c>
      <c r="J8858" s="187" t="s">
        <v>43762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40632</v>
      </c>
      <c r="B8859" s="179" t="s">
        <v>2622</v>
      </c>
      <c r="C8859" s="187" t="s">
        <v>43763</v>
      </c>
      <c r="D8859" s="187" t="s">
        <v>43764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43765</v>
      </c>
      <c r="J8859" s="187" t="s">
        <v>43766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40632</v>
      </c>
      <c r="B8860" s="179" t="s">
        <v>2622</v>
      </c>
      <c r="C8860" s="187" t="s">
        <v>43767</v>
      </c>
      <c r="D8860" s="187" t="s">
        <v>43768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43769</v>
      </c>
      <c r="J8860" s="187" t="s">
        <v>43770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40632</v>
      </c>
      <c r="B8861" s="179" t="s">
        <v>2622</v>
      </c>
      <c r="C8861" s="187" t="s">
        <v>43771</v>
      </c>
      <c r="D8861" s="187" t="s">
        <v>43772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43773</v>
      </c>
      <c r="J8861" s="187" t="s">
        <v>43774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40632</v>
      </c>
      <c r="B8862" s="179" t="s">
        <v>2622</v>
      </c>
      <c r="C8862" s="187" t="s">
        <v>43775</v>
      </c>
      <c r="D8862" s="187" t="s">
        <v>43776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43777</v>
      </c>
      <c r="J8862" s="187" t="s">
        <v>43778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40632</v>
      </c>
      <c r="B8863" s="179" t="s">
        <v>2622</v>
      </c>
      <c r="C8863" s="187" t="s">
        <v>43779</v>
      </c>
      <c r="D8863" s="187" t="s">
        <v>43780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43781</v>
      </c>
      <c r="J8863" s="187" t="s">
        <v>43782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40632</v>
      </c>
      <c r="B8864" s="179" t="s">
        <v>2622</v>
      </c>
      <c r="C8864" s="187" t="s">
        <v>43783</v>
      </c>
      <c r="D8864" s="187" t="s">
        <v>43784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43785</v>
      </c>
      <c r="J8864" s="187" t="s">
        <v>43786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40632</v>
      </c>
      <c r="B8865" s="179" t="s">
        <v>2622</v>
      </c>
      <c r="C8865" s="187" t="s">
        <v>43787</v>
      </c>
      <c r="D8865" s="187" t="s">
        <v>43788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43789</v>
      </c>
      <c r="J8865" s="187" t="s">
        <v>43790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40632</v>
      </c>
      <c r="B8866" s="179" t="s">
        <v>2622</v>
      </c>
      <c r="C8866" s="187" t="s">
        <v>43791</v>
      </c>
      <c r="D8866" s="187" t="s">
        <v>43792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43793</v>
      </c>
      <c r="J8866" s="187" t="s">
        <v>43794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40632</v>
      </c>
      <c r="B8867" s="179" t="s">
        <v>2622</v>
      </c>
      <c r="C8867" s="187" t="s">
        <v>43795</v>
      </c>
      <c r="D8867" s="187" t="s">
        <v>43796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43797</v>
      </c>
      <c r="J8867" s="187" t="s">
        <v>43798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40632</v>
      </c>
      <c r="B8868" s="179" t="s">
        <v>2622</v>
      </c>
      <c r="C8868" s="187" t="s">
        <v>43799</v>
      </c>
      <c r="D8868" s="187" t="s">
        <v>43800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43801</v>
      </c>
      <c r="J8868" s="187" t="s">
        <v>43802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40632</v>
      </c>
      <c r="B8869" s="179" t="s">
        <v>2622</v>
      </c>
      <c r="C8869" s="187" t="s">
        <v>43803</v>
      </c>
      <c r="D8869" s="187" t="s">
        <v>43804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43805</v>
      </c>
      <c r="J8869" s="187" t="s">
        <v>43806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40632</v>
      </c>
      <c r="B8870" s="179" t="s">
        <v>2622</v>
      </c>
      <c r="C8870" s="187" t="s">
        <v>43807</v>
      </c>
      <c r="D8870" s="187" t="s">
        <v>43808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43809</v>
      </c>
      <c r="J8870" s="187" t="s">
        <v>43810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40632</v>
      </c>
      <c r="B8871" s="179" t="s">
        <v>2622</v>
      </c>
      <c r="C8871" s="187" t="s">
        <v>43811</v>
      </c>
      <c r="D8871" s="187" t="s">
        <v>43812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43813</v>
      </c>
      <c r="J8871" s="187" t="s">
        <v>43814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40632</v>
      </c>
      <c r="B8872" s="179" t="s">
        <v>2622</v>
      </c>
      <c r="C8872" s="187" t="s">
        <v>43815</v>
      </c>
      <c r="D8872" s="187" t="s">
        <v>43816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43817</v>
      </c>
      <c r="J8872" s="187" t="s">
        <v>43818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40632</v>
      </c>
      <c r="B8873" s="179" t="s">
        <v>2622</v>
      </c>
      <c r="C8873" s="187" t="s">
        <v>43819</v>
      </c>
      <c r="D8873" s="187" t="s">
        <v>43820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43821</v>
      </c>
      <c r="J8873" s="187" t="s">
        <v>43822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40632</v>
      </c>
      <c r="B8874" s="179" t="s">
        <v>2622</v>
      </c>
      <c r="C8874" s="187" t="s">
        <v>43823</v>
      </c>
      <c r="D8874" s="187" t="s">
        <v>43824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43825</v>
      </c>
      <c r="J8874" s="187" t="s">
        <v>43826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40632</v>
      </c>
      <c r="B8875" s="179" t="s">
        <v>2622</v>
      </c>
      <c r="C8875" s="187" t="s">
        <v>43827</v>
      </c>
      <c r="D8875" s="187" t="s">
        <v>24890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43828</v>
      </c>
      <c r="J8875" s="187" t="s">
        <v>43829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40632</v>
      </c>
      <c r="B8876" s="179" t="s">
        <v>2622</v>
      </c>
      <c r="C8876" s="187" t="s">
        <v>43830</v>
      </c>
      <c r="D8876" s="187" t="s">
        <v>43831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43832</v>
      </c>
      <c r="J8876" s="187" t="s">
        <v>43833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40632</v>
      </c>
      <c r="B8877" s="179" t="s">
        <v>2622</v>
      </c>
      <c r="C8877" s="187" t="s">
        <v>43834</v>
      </c>
      <c r="D8877" s="187" t="s">
        <v>43835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43836</v>
      </c>
      <c r="J8877" s="187" t="s">
        <v>43837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40632</v>
      </c>
      <c r="B8878" s="179" t="s">
        <v>2622</v>
      </c>
      <c r="C8878" s="187" t="s">
        <v>43838</v>
      </c>
      <c r="D8878" s="187" t="s">
        <v>43839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43840</v>
      </c>
      <c r="J8878" s="187" t="s">
        <v>43841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40632</v>
      </c>
      <c r="B8879" s="179" t="s">
        <v>2622</v>
      </c>
      <c r="C8879" s="187" t="s">
        <v>43842</v>
      </c>
      <c r="D8879" s="187" t="s">
        <v>43843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43844</v>
      </c>
      <c r="J8879" s="187" t="s">
        <v>43845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40632</v>
      </c>
      <c r="B8880" s="179" t="s">
        <v>2622</v>
      </c>
      <c r="C8880" s="187" t="s">
        <v>43846</v>
      </c>
      <c r="D8880" s="187" t="s">
        <v>43847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10126</v>
      </c>
      <c r="J8880" s="187" t="s">
        <v>43848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40632</v>
      </c>
      <c r="B8881" s="179" t="s">
        <v>2622</v>
      </c>
      <c r="C8881" s="187" t="s">
        <v>43849</v>
      </c>
      <c r="D8881" s="187" t="s">
        <v>43850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43851</v>
      </c>
      <c r="J8881" s="187" t="s">
        <v>43852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40632</v>
      </c>
      <c r="B8882" s="179" t="s">
        <v>2622</v>
      </c>
      <c r="C8882" s="187" t="s">
        <v>43853</v>
      </c>
      <c r="D8882" s="187" t="s">
        <v>43854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43855</v>
      </c>
      <c r="J8882" s="187" t="s">
        <v>43856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40632</v>
      </c>
      <c r="B8883" s="179" t="s">
        <v>2622</v>
      </c>
      <c r="C8883" s="187" t="s">
        <v>43857</v>
      </c>
      <c r="D8883" s="187" t="s">
        <v>43858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43859</v>
      </c>
      <c r="J8883" s="187" t="s">
        <v>43860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40632</v>
      </c>
      <c r="B8884" s="179" t="s">
        <v>2622</v>
      </c>
      <c r="C8884" s="187" t="s">
        <v>43861</v>
      </c>
      <c r="D8884" s="187" t="s">
        <v>43862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43863</v>
      </c>
      <c r="J8884" s="187" t="s">
        <v>43864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40632</v>
      </c>
      <c r="B8885" s="179" t="s">
        <v>2622</v>
      </c>
      <c r="C8885" s="187" t="s">
        <v>43865</v>
      </c>
      <c r="D8885" s="187" t="s">
        <v>43866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43867</v>
      </c>
      <c r="J8885" s="187" t="s">
        <v>43868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40632</v>
      </c>
      <c r="B8886" s="179" t="s">
        <v>2622</v>
      </c>
      <c r="C8886" s="187" t="s">
        <v>43869</v>
      </c>
      <c r="D8886" s="187" t="s">
        <v>43870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43871</v>
      </c>
      <c r="J8886" s="187" t="s">
        <v>43872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40632</v>
      </c>
      <c r="B8887" s="179" t="s">
        <v>2622</v>
      </c>
      <c r="C8887" s="187" t="s">
        <v>43873</v>
      </c>
      <c r="D8887" s="187" t="s">
        <v>43874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43875</v>
      </c>
      <c r="J8887" s="187" t="s">
        <v>43876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40632</v>
      </c>
      <c r="B8888" s="179" t="s">
        <v>2622</v>
      </c>
      <c r="C8888" s="187" t="s">
        <v>43877</v>
      </c>
      <c r="D8888" s="187" t="s">
        <v>43878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43879</v>
      </c>
      <c r="J8888" s="187" t="s">
        <v>43880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40632</v>
      </c>
      <c r="B8889" s="179" t="s">
        <v>2622</v>
      </c>
      <c r="C8889" s="187" t="s">
        <v>43881</v>
      </c>
      <c r="D8889" s="187" t="s">
        <v>43882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43883</v>
      </c>
      <c r="J8889" s="187" t="s">
        <v>43884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40632</v>
      </c>
      <c r="B8890" s="179" t="s">
        <v>4476</v>
      </c>
      <c r="C8890" s="187" t="s">
        <v>43885</v>
      </c>
      <c r="D8890" s="187" t="s">
        <v>43886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43887</v>
      </c>
      <c r="J8890" s="187" t="s">
        <v>43888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40632</v>
      </c>
      <c r="B8891" s="179" t="s">
        <v>4476</v>
      </c>
      <c r="C8891" s="187" t="s">
        <v>43889</v>
      </c>
      <c r="D8891" s="187" t="s">
        <v>43890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43891</v>
      </c>
      <c r="J8891" s="187" t="s">
        <v>43892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40632</v>
      </c>
      <c r="B8892" s="179" t="s">
        <v>4476</v>
      </c>
      <c r="C8892" s="187" t="s">
        <v>43893</v>
      </c>
      <c r="D8892" s="187" t="s">
        <v>43894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43895</v>
      </c>
      <c r="J8892" s="187" t="s">
        <v>43896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40632</v>
      </c>
      <c r="B8893" s="179" t="s">
        <v>4476</v>
      </c>
      <c r="C8893" s="187" t="s">
        <v>43897</v>
      </c>
      <c r="D8893" s="187" t="s">
        <v>43898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43899</v>
      </c>
      <c r="J8893" s="187" t="s">
        <v>43900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40632</v>
      </c>
      <c r="B8894" s="179" t="s">
        <v>2622</v>
      </c>
      <c r="C8894" s="187" t="s">
        <v>43901</v>
      </c>
      <c r="D8894" s="187" t="s">
        <v>43902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43903</v>
      </c>
      <c r="J8894" s="187" t="s">
        <v>43904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40632</v>
      </c>
      <c r="B8895" s="179" t="s">
        <v>2622</v>
      </c>
      <c r="C8895" s="187" t="s">
        <v>43905</v>
      </c>
      <c r="D8895" s="187" t="s">
        <v>43906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43907</v>
      </c>
      <c r="J8895" s="187" t="s">
        <v>43908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40632</v>
      </c>
      <c r="B8896" s="179" t="s">
        <v>2622</v>
      </c>
      <c r="C8896" s="187" t="s">
        <v>43909</v>
      </c>
      <c r="D8896" s="187" t="s">
        <v>43910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43911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40632</v>
      </c>
      <c r="B8897" s="179" t="s">
        <v>2622</v>
      </c>
      <c r="C8897" s="187" t="s">
        <v>43912</v>
      </c>
      <c r="D8897" s="187" t="s">
        <v>43913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43914</v>
      </c>
      <c r="J8897" s="187" t="s">
        <v>43915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40632</v>
      </c>
      <c r="B8898" s="179" t="s">
        <v>2622</v>
      </c>
      <c r="C8898" s="187" t="s">
        <v>43916</v>
      </c>
      <c r="D8898" s="187" t="s">
        <v>43917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43918</v>
      </c>
      <c r="J8898" s="187" t="s">
        <v>43919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40632</v>
      </c>
      <c r="B8899" s="179" t="s">
        <v>2622</v>
      </c>
      <c r="C8899" s="187" t="s">
        <v>43920</v>
      </c>
      <c r="D8899" s="187" t="s">
        <v>43921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43922</v>
      </c>
      <c r="J8899" s="187" t="s">
        <v>43923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40632</v>
      </c>
      <c r="B8900" s="179" t="s">
        <v>2622</v>
      </c>
      <c r="C8900" s="187" t="s">
        <v>43924</v>
      </c>
      <c r="D8900" s="187" t="s">
        <v>43925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43926</v>
      </c>
      <c r="J8900" s="187" t="s">
        <v>43927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40632</v>
      </c>
      <c r="B8901" s="179" t="s">
        <v>2622</v>
      </c>
      <c r="C8901" s="187" t="s">
        <v>43928</v>
      </c>
      <c r="D8901" s="187" t="s">
        <v>43929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43930</v>
      </c>
      <c r="J8901" s="187" t="s">
        <v>43931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40632</v>
      </c>
      <c r="B8902" s="179" t="s">
        <v>2622</v>
      </c>
      <c r="C8902" s="187" t="s">
        <v>43932</v>
      </c>
      <c r="D8902" s="187" t="s">
        <v>43933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43934</v>
      </c>
      <c r="J8902" s="187" t="s">
        <v>43935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40632</v>
      </c>
      <c r="B8903" s="179" t="s">
        <v>2622</v>
      </c>
      <c r="C8903" s="187" t="s">
        <v>43936</v>
      </c>
      <c r="D8903" s="187" t="s">
        <v>43937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43938</v>
      </c>
      <c r="J8903" s="187" t="s">
        <v>43939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40632</v>
      </c>
      <c r="B8904" s="179" t="s">
        <v>2622</v>
      </c>
      <c r="C8904" s="187" t="s">
        <v>43940</v>
      </c>
      <c r="D8904" s="187" t="s">
        <v>43941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43942</v>
      </c>
      <c r="J8904" s="187" t="s">
        <v>43943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40632</v>
      </c>
      <c r="B8905" s="179" t="s">
        <v>2622</v>
      </c>
      <c r="C8905" s="187" t="s">
        <v>43944</v>
      </c>
      <c r="D8905" s="187" t="s">
        <v>43945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43946</v>
      </c>
      <c r="J8905" s="187" t="s">
        <v>43947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40632</v>
      </c>
      <c r="B8906" s="179" t="s">
        <v>2622</v>
      </c>
      <c r="C8906" s="187" t="s">
        <v>43948</v>
      </c>
      <c r="D8906" s="187" t="s">
        <v>43949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43950</v>
      </c>
      <c r="J8906" s="187" t="s">
        <v>43951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40632</v>
      </c>
      <c r="B8907" s="179" t="s">
        <v>2622</v>
      </c>
      <c r="C8907" s="187" t="s">
        <v>43952</v>
      </c>
      <c r="D8907" s="187" t="s">
        <v>43953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43954</v>
      </c>
      <c r="J8907" s="187" t="s">
        <v>43955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40632</v>
      </c>
      <c r="B8908" s="179" t="s">
        <v>2622</v>
      </c>
      <c r="C8908" s="187" t="s">
        <v>43956</v>
      </c>
      <c r="D8908" s="187" t="s">
        <v>43957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43958</v>
      </c>
      <c r="J8908" s="187" t="s">
        <v>43959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40632</v>
      </c>
      <c r="B8909" s="179" t="s">
        <v>2622</v>
      </c>
      <c r="C8909" s="187" t="s">
        <v>43960</v>
      </c>
      <c r="D8909" s="187" t="s">
        <v>43961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43962</v>
      </c>
      <c r="J8909" s="187" t="s">
        <v>43963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40632</v>
      </c>
      <c r="B8910" s="179" t="s">
        <v>2622</v>
      </c>
      <c r="C8910" s="187" t="s">
        <v>43964</v>
      </c>
      <c r="D8910" s="187" t="s">
        <v>43965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43966</v>
      </c>
      <c r="J8910" s="187" t="s">
        <v>43967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40632</v>
      </c>
      <c r="B8911" s="179" t="s">
        <v>2622</v>
      </c>
      <c r="C8911" s="187" t="s">
        <v>43968</v>
      </c>
      <c r="D8911" s="187" t="s">
        <v>43969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43970</v>
      </c>
      <c r="J8911" s="187" t="s">
        <v>43971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40632</v>
      </c>
      <c r="B8912" s="179" t="s">
        <v>4476</v>
      </c>
      <c r="C8912" s="187" t="s">
        <v>43972</v>
      </c>
      <c r="D8912" s="187" t="s">
        <v>43973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43974</v>
      </c>
      <c r="J8912" s="187" t="s">
        <v>43975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40632</v>
      </c>
      <c r="B8913" s="179" t="s">
        <v>4476</v>
      </c>
      <c r="C8913" s="187" t="s">
        <v>43976</v>
      </c>
      <c r="D8913" s="187" t="s">
        <v>43977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43978</v>
      </c>
      <c r="J8913" s="187" t="s">
        <v>43979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40632</v>
      </c>
      <c r="B8914" s="179" t="s">
        <v>4476</v>
      </c>
      <c r="C8914" s="187" t="s">
        <v>43980</v>
      </c>
      <c r="D8914" s="187" t="s">
        <v>43981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43982</v>
      </c>
      <c r="J8914" s="187" t="s">
        <v>43983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40632</v>
      </c>
      <c r="B8915" s="179" t="s">
        <v>4476</v>
      </c>
      <c r="C8915" s="187" t="s">
        <v>43984</v>
      </c>
      <c r="D8915" s="187" t="s">
        <v>43985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43986</v>
      </c>
      <c r="J8915" s="187" t="s">
        <v>43987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40632</v>
      </c>
      <c r="B8916" s="179" t="s">
        <v>4476</v>
      </c>
      <c r="C8916" s="187" t="s">
        <v>43988</v>
      </c>
      <c r="D8916" s="187" t="s">
        <v>43989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43990</v>
      </c>
      <c r="J8916" s="187" t="s">
        <v>43991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40632</v>
      </c>
      <c r="B8917" s="179" t="s">
        <v>4476</v>
      </c>
      <c r="C8917" s="187" t="s">
        <v>43992</v>
      </c>
      <c r="D8917" s="187" t="s">
        <v>43993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43994</v>
      </c>
      <c r="J8917" s="187" t="s">
        <v>43995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40632</v>
      </c>
      <c r="B8918" s="179" t="s">
        <v>4476</v>
      </c>
      <c r="C8918" s="187" t="s">
        <v>43996</v>
      </c>
      <c r="D8918" s="187" t="s">
        <v>43997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43998</v>
      </c>
      <c r="J8918" s="187" t="s">
        <v>43999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40632</v>
      </c>
      <c r="B8919" s="179" t="s">
        <v>4476</v>
      </c>
      <c r="C8919" s="187" t="s">
        <v>44000</v>
      </c>
      <c r="D8919" s="187" t="s">
        <v>44001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22499</v>
      </c>
      <c r="J8919" s="187" t="s">
        <v>44002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40632</v>
      </c>
      <c r="B8920" s="179" t="s">
        <v>4476</v>
      </c>
      <c r="C8920" s="187" t="s">
        <v>44003</v>
      </c>
      <c r="D8920" s="187" t="s">
        <v>44004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44005</v>
      </c>
      <c r="J8920" s="187" t="s">
        <v>44006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40632</v>
      </c>
      <c r="B8921" s="179" t="s">
        <v>4476</v>
      </c>
      <c r="C8921" s="187" t="s">
        <v>44007</v>
      </c>
      <c r="D8921" s="187" t="s">
        <v>44008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44009</v>
      </c>
      <c r="J8921" s="187" t="s">
        <v>44010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40632</v>
      </c>
      <c r="B8922" s="179" t="s">
        <v>4476</v>
      </c>
      <c r="C8922" s="187" t="s">
        <v>44011</v>
      </c>
      <c r="D8922" s="187" t="s">
        <v>44012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44013</v>
      </c>
      <c r="J8922" s="187" t="s">
        <v>44014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40632</v>
      </c>
      <c r="B8923" s="179" t="s">
        <v>4476</v>
      </c>
      <c r="C8923" s="187" t="s">
        <v>44015</v>
      </c>
      <c r="D8923" s="187" t="s">
        <v>44016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44017</v>
      </c>
      <c r="J8923" s="187" t="s">
        <v>44018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40632</v>
      </c>
      <c r="B8924" s="179" t="s">
        <v>4476</v>
      </c>
      <c r="C8924" s="187" t="s">
        <v>44019</v>
      </c>
      <c r="D8924" s="187" t="s">
        <v>44020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44021</v>
      </c>
      <c r="J8924" s="187" t="s">
        <v>44022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40632</v>
      </c>
      <c r="B8925" s="179" t="s">
        <v>4476</v>
      </c>
      <c r="C8925" s="187" t="s">
        <v>44023</v>
      </c>
      <c r="D8925" s="187" t="s">
        <v>44024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44025</v>
      </c>
      <c r="J8925" s="187" t="s">
        <v>44026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40632</v>
      </c>
      <c r="B8926" s="179" t="s">
        <v>4476</v>
      </c>
      <c r="C8926" s="187" t="s">
        <v>44027</v>
      </c>
      <c r="D8926" s="187" t="s">
        <v>44028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44029</v>
      </c>
      <c r="J8926" s="187" t="s">
        <v>44030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40632</v>
      </c>
      <c r="B8927" s="179" t="s">
        <v>4476</v>
      </c>
      <c r="C8927" s="187" t="s">
        <v>44031</v>
      </c>
      <c r="D8927" s="187" t="s">
        <v>44032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44033</v>
      </c>
      <c r="J8927" s="187" t="s">
        <v>27865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40632</v>
      </c>
      <c r="B8928" s="179" t="s">
        <v>4476</v>
      </c>
      <c r="C8928" s="187" t="s">
        <v>44034</v>
      </c>
      <c r="D8928" s="187" t="s">
        <v>44035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44036</v>
      </c>
      <c r="J8928" s="187" t="s">
        <v>44037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40632</v>
      </c>
      <c r="B8929" s="179" t="s">
        <v>4476</v>
      </c>
      <c r="C8929" s="187" t="s">
        <v>44038</v>
      </c>
      <c r="D8929" s="187" t="s">
        <v>44039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44040</v>
      </c>
      <c r="J8929" s="187" t="s">
        <v>44041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40632</v>
      </c>
      <c r="B8930" s="179" t="s">
        <v>2622</v>
      </c>
      <c r="C8930" s="187" t="s">
        <v>44042</v>
      </c>
      <c r="D8930" s="187" t="s">
        <v>44043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44044</v>
      </c>
      <c r="J8930" s="187" t="s">
        <v>44045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40632</v>
      </c>
      <c r="B8931" s="179" t="s">
        <v>2622</v>
      </c>
      <c r="C8931" s="187" t="s">
        <v>44046</v>
      </c>
      <c r="D8931" s="187" t="s">
        <v>44047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44048</v>
      </c>
      <c r="J8931" s="187" t="s">
        <v>44049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40632</v>
      </c>
      <c r="B8932" s="179" t="s">
        <v>2622</v>
      </c>
      <c r="C8932" s="187" t="s">
        <v>44050</v>
      </c>
      <c r="D8932" s="187" t="s">
        <v>44051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44052</v>
      </c>
      <c r="J8932" s="187" t="s">
        <v>44053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40632</v>
      </c>
      <c r="B8933" s="179" t="s">
        <v>2622</v>
      </c>
      <c r="C8933" s="187" t="s">
        <v>44054</v>
      </c>
      <c r="D8933" s="187" t="s">
        <v>44055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44056</v>
      </c>
      <c r="J8933" s="187" t="s">
        <v>44057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40632</v>
      </c>
      <c r="B8934" s="179" t="s">
        <v>2622</v>
      </c>
      <c r="C8934" s="187" t="s">
        <v>44058</v>
      </c>
      <c r="D8934" s="187" t="s">
        <v>44059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44060</v>
      </c>
      <c r="J8934" s="187" t="s">
        <v>44061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40632</v>
      </c>
      <c r="B8935" s="179" t="s">
        <v>2622</v>
      </c>
      <c r="C8935" s="187" t="s">
        <v>44062</v>
      </c>
      <c r="D8935" s="187" t="s">
        <v>44063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44064</v>
      </c>
      <c r="J8935" s="187" t="s">
        <v>44065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40632</v>
      </c>
      <c r="B8936" s="179" t="s">
        <v>2622</v>
      </c>
      <c r="C8936" s="187" t="s">
        <v>44066</v>
      </c>
      <c r="D8936" s="187" t="s">
        <v>44067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44068</v>
      </c>
      <c r="J8936" s="187" t="s">
        <v>44069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40632</v>
      </c>
      <c r="B8937" s="179" t="s">
        <v>2622</v>
      </c>
      <c r="C8937" s="187" t="s">
        <v>44070</v>
      </c>
      <c r="D8937" s="187" t="s">
        <v>44071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44072</v>
      </c>
      <c r="J8937" s="187" t="s">
        <v>44073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40632</v>
      </c>
      <c r="B8938" s="179" t="s">
        <v>2622</v>
      </c>
      <c r="C8938" s="187" t="s">
        <v>44074</v>
      </c>
      <c r="D8938" s="187" t="s">
        <v>44075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44076</v>
      </c>
      <c r="J8938" s="187" t="s">
        <v>44077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40632</v>
      </c>
      <c r="B8939" s="179" t="s">
        <v>2622</v>
      </c>
      <c r="C8939" s="187" t="s">
        <v>44078</v>
      </c>
      <c r="D8939" s="187" t="s">
        <v>44079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44080</v>
      </c>
      <c r="J8939" s="187" t="s">
        <v>44081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40632</v>
      </c>
      <c r="B8940" s="179" t="s">
        <v>2622</v>
      </c>
      <c r="C8940" s="187" t="s">
        <v>44082</v>
      </c>
      <c r="D8940" s="187" t="s">
        <v>44083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44084</v>
      </c>
      <c r="J8940" s="187" t="s">
        <v>44085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40632</v>
      </c>
      <c r="B8941" s="179" t="s">
        <v>2622</v>
      </c>
      <c r="C8941" s="187" t="s">
        <v>44086</v>
      </c>
      <c r="D8941" s="187" t="s">
        <v>44087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44088</v>
      </c>
      <c r="J8941" s="187" t="s">
        <v>44089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40632</v>
      </c>
      <c r="B8942" s="179" t="s">
        <v>2622</v>
      </c>
      <c r="C8942" s="187" t="s">
        <v>44090</v>
      </c>
      <c r="D8942" s="187" t="s">
        <v>44091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44092</v>
      </c>
      <c r="J8942" s="187" t="s">
        <v>44093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40632</v>
      </c>
      <c r="B8943" s="179" t="s">
        <v>2622</v>
      </c>
      <c r="C8943" s="187" t="s">
        <v>44094</v>
      </c>
      <c r="D8943" s="187" t="s">
        <v>44095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44096</v>
      </c>
      <c r="J8943" s="187" t="s">
        <v>44097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40632</v>
      </c>
      <c r="B8944" s="179" t="s">
        <v>2622</v>
      </c>
      <c r="C8944" s="187" t="s">
        <v>44098</v>
      </c>
      <c r="D8944" s="187" t="s">
        <v>44099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44100</v>
      </c>
      <c r="J8944" s="187" t="s">
        <v>44101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40632</v>
      </c>
      <c r="B8945" s="179" t="s">
        <v>2622</v>
      </c>
      <c r="C8945" s="187" t="s">
        <v>44102</v>
      </c>
      <c r="D8945" s="187" t="s">
        <v>44103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44104</v>
      </c>
      <c r="J8945" s="187" t="s">
        <v>44105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40632</v>
      </c>
      <c r="B8946" s="179" t="s">
        <v>2622</v>
      </c>
      <c r="C8946" s="187" t="s">
        <v>44106</v>
      </c>
      <c r="D8946" s="187" t="s">
        <v>44107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44108</v>
      </c>
      <c r="J8946" s="187" t="s">
        <v>44109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40632</v>
      </c>
      <c r="B8947" s="179" t="s">
        <v>2622</v>
      </c>
      <c r="C8947" s="187" t="s">
        <v>44110</v>
      </c>
      <c r="D8947" s="187" t="s">
        <v>44111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44112</v>
      </c>
      <c r="J8947" s="187" t="s">
        <v>44113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40632</v>
      </c>
      <c r="B8948" s="179" t="s">
        <v>2622</v>
      </c>
      <c r="C8948" s="187" t="s">
        <v>44114</v>
      </c>
      <c r="D8948" s="187" t="s">
        <v>44115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44116</v>
      </c>
      <c r="J8948" s="187" t="s">
        <v>44117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40632</v>
      </c>
      <c r="B8949" s="179" t="s">
        <v>2622</v>
      </c>
      <c r="C8949" s="187" t="s">
        <v>44118</v>
      </c>
      <c r="D8949" s="187" t="s">
        <v>44119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44120</v>
      </c>
      <c r="J8949" s="187" t="s">
        <v>44121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40632</v>
      </c>
      <c r="B8950" s="179" t="s">
        <v>2622</v>
      </c>
      <c r="C8950" s="187" t="s">
        <v>44122</v>
      </c>
      <c r="D8950" s="187" t="s">
        <v>44123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44124</v>
      </c>
      <c r="J8950" s="187" t="s">
        <v>44125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40632</v>
      </c>
      <c r="B8951" s="179" t="s">
        <v>2622</v>
      </c>
      <c r="C8951" s="187" t="s">
        <v>44126</v>
      </c>
      <c r="D8951" s="187" t="s">
        <v>44127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44128</v>
      </c>
      <c r="J8951" s="187" t="s">
        <v>22546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40632</v>
      </c>
      <c r="B8952" s="179" t="s">
        <v>2622</v>
      </c>
      <c r="C8952" s="187" t="s">
        <v>44129</v>
      </c>
      <c r="D8952" s="187" t="s">
        <v>44130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44131</v>
      </c>
      <c r="J8952" s="187" t="s">
        <v>44132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40632</v>
      </c>
      <c r="B8953" s="179" t="s">
        <v>2622</v>
      </c>
      <c r="C8953" s="187" t="s">
        <v>44133</v>
      </c>
      <c r="D8953" s="187" t="s">
        <v>44134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44135</v>
      </c>
      <c r="J8953" s="187" t="s">
        <v>44136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40632</v>
      </c>
      <c r="B8954" s="179" t="s">
        <v>2622</v>
      </c>
      <c r="C8954" s="187" t="s">
        <v>44137</v>
      </c>
      <c r="D8954" s="187" t="s">
        <v>44138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44139</v>
      </c>
      <c r="J8954" s="187" t="s">
        <v>44140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40632</v>
      </c>
      <c r="B8955" s="179" t="s">
        <v>2622</v>
      </c>
      <c r="C8955" s="187" t="s">
        <v>44141</v>
      </c>
      <c r="D8955" s="187" t="s">
        <v>44142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44143</v>
      </c>
      <c r="J8955" s="187" t="s">
        <v>44144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40632</v>
      </c>
      <c r="B8956" s="179" t="s">
        <v>2622</v>
      </c>
      <c r="C8956" s="187" t="s">
        <v>44145</v>
      </c>
      <c r="D8956" s="187" t="s">
        <v>44146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44147</v>
      </c>
      <c r="J8956" s="187" t="s">
        <v>44148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40632</v>
      </c>
      <c r="B8957" s="179" t="s">
        <v>2622</v>
      </c>
      <c r="C8957" s="187" t="s">
        <v>44149</v>
      </c>
      <c r="D8957" s="187" t="s">
        <v>44150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44151</v>
      </c>
      <c r="J8957" s="187" t="s">
        <v>44152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40632</v>
      </c>
      <c r="B8958" s="179" t="s">
        <v>2622</v>
      </c>
      <c r="C8958" s="187" t="s">
        <v>44153</v>
      </c>
      <c r="D8958" s="187" t="s">
        <v>44154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44155</v>
      </c>
      <c r="J8958" s="187" t="s">
        <v>44156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40632</v>
      </c>
      <c r="B8959" s="179" t="s">
        <v>2622</v>
      </c>
      <c r="C8959" s="187" t="s">
        <v>44157</v>
      </c>
      <c r="D8959" s="187" t="s">
        <v>44158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44159</v>
      </c>
      <c r="J8959" s="187" t="s">
        <v>44160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40632</v>
      </c>
      <c r="B8960" s="179" t="s">
        <v>2622</v>
      </c>
      <c r="C8960" s="187" t="s">
        <v>44161</v>
      </c>
      <c r="D8960" s="187" t="s">
        <v>44162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44163</v>
      </c>
      <c r="J8960" s="187" t="s">
        <v>44164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40632</v>
      </c>
      <c r="B8961" s="179" t="s">
        <v>2622</v>
      </c>
      <c r="C8961" s="187" t="s">
        <v>44165</v>
      </c>
      <c r="D8961" s="187" t="s">
        <v>44166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44167</v>
      </c>
      <c r="J8961" s="187" t="s">
        <v>44168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40632</v>
      </c>
      <c r="B8962" s="179" t="s">
        <v>2622</v>
      </c>
      <c r="C8962" s="187" t="s">
        <v>44169</v>
      </c>
      <c r="D8962" s="187" t="s">
        <v>44170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44171</v>
      </c>
      <c r="J8962" s="187" t="s">
        <v>44172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40632</v>
      </c>
      <c r="B8963" s="179" t="s">
        <v>2622</v>
      </c>
      <c r="C8963" s="187" t="s">
        <v>44173</v>
      </c>
      <c r="D8963" s="187" t="s">
        <v>44174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44175</v>
      </c>
      <c r="J8963" s="187" t="s">
        <v>44176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40632</v>
      </c>
      <c r="B8964" s="179" t="s">
        <v>2622</v>
      </c>
      <c r="C8964" s="187" t="s">
        <v>44177</v>
      </c>
      <c r="D8964" s="187" t="s">
        <v>44178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44179</v>
      </c>
      <c r="J8964" s="187" t="s">
        <v>44180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40632</v>
      </c>
      <c r="B8965" s="179" t="s">
        <v>2622</v>
      </c>
      <c r="C8965" s="187" t="s">
        <v>44181</v>
      </c>
      <c r="D8965" s="187" t="s">
        <v>44182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44183</v>
      </c>
      <c r="J8965" s="187" t="s">
        <v>44184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40632</v>
      </c>
      <c r="B8966" s="179" t="s">
        <v>1674</v>
      </c>
      <c r="C8966" s="187" t="s">
        <v>44185</v>
      </c>
      <c r="D8966" s="187" t="s">
        <v>44186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44187</v>
      </c>
      <c r="J8966" s="187" t="s">
        <v>44188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40632</v>
      </c>
      <c r="B8967" s="179" t="s">
        <v>1674</v>
      </c>
      <c r="C8967" s="187" t="s">
        <v>44189</v>
      </c>
      <c r="D8967" s="187" t="s">
        <v>44190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44191</v>
      </c>
      <c r="J8967" s="187" t="s">
        <v>44192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40632</v>
      </c>
      <c r="B8968" s="179" t="s">
        <v>1674</v>
      </c>
      <c r="C8968" s="187" t="s">
        <v>44193</v>
      </c>
      <c r="D8968" s="187" t="s">
        <v>44194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44195</v>
      </c>
      <c r="J8968" s="187" t="s">
        <v>44196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40632</v>
      </c>
      <c r="B8969" s="179" t="s">
        <v>1674</v>
      </c>
      <c r="C8969" s="187" t="s">
        <v>44197</v>
      </c>
      <c r="D8969" s="187" t="s">
        <v>44198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44199</v>
      </c>
      <c r="J8969" s="187" t="s">
        <v>44200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40632</v>
      </c>
      <c r="B8970" s="179" t="s">
        <v>1674</v>
      </c>
      <c r="C8970" s="187" t="s">
        <v>44201</v>
      </c>
      <c r="D8970" s="187" t="s">
        <v>44202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44203</v>
      </c>
      <c r="J8970" s="187" t="s">
        <v>44204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40632</v>
      </c>
      <c r="B8971" s="179" t="s">
        <v>1674</v>
      </c>
      <c r="C8971" s="187" t="s">
        <v>44205</v>
      </c>
      <c r="D8971" s="187" t="s">
        <v>44206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44207</v>
      </c>
      <c r="J8971" s="187" t="s">
        <v>44208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40632</v>
      </c>
      <c r="B8972" s="179" t="s">
        <v>1674</v>
      </c>
      <c r="C8972" s="187" t="s">
        <v>44209</v>
      </c>
      <c r="D8972" s="187" t="s">
        <v>44210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44211</v>
      </c>
      <c r="J8972" s="187" t="s">
        <v>44212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40632</v>
      </c>
      <c r="B8973" s="179" t="s">
        <v>1674</v>
      </c>
      <c r="C8973" s="187" t="s">
        <v>44213</v>
      </c>
      <c r="D8973" s="187" t="s">
        <v>44214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44215</v>
      </c>
      <c r="J8973" s="187" t="s">
        <v>44216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40632</v>
      </c>
      <c r="B8974" s="179" t="s">
        <v>1674</v>
      </c>
      <c r="C8974" s="187" t="s">
        <v>44217</v>
      </c>
      <c r="D8974" s="187" t="s">
        <v>44218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44219</v>
      </c>
      <c r="J8974" s="187" t="s">
        <v>44220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40632</v>
      </c>
      <c r="B8975" s="179" t="s">
        <v>1674</v>
      </c>
      <c r="C8975" s="187" t="s">
        <v>44221</v>
      </c>
      <c r="D8975" s="187" t="s">
        <v>44222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44223</v>
      </c>
      <c r="J8975" s="187" t="s">
        <v>44224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40632</v>
      </c>
      <c r="B8976" s="179" t="s">
        <v>1674</v>
      </c>
      <c r="C8976" s="187" t="s">
        <v>44225</v>
      </c>
      <c r="D8976" s="187" t="s">
        <v>44226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44227</v>
      </c>
      <c r="J8976" s="187" t="s">
        <v>44228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40632</v>
      </c>
      <c r="B8977" s="179" t="s">
        <v>1674</v>
      </c>
      <c r="C8977" s="187" t="s">
        <v>44229</v>
      </c>
      <c r="D8977" s="187" t="s">
        <v>44230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44231</v>
      </c>
      <c r="J8977" s="187" t="s">
        <v>44232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40632</v>
      </c>
      <c r="B8978" s="179" t="s">
        <v>1674</v>
      </c>
      <c r="C8978" s="187" t="s">
        <v>44233</v>
      </c>
      <c r="D8978" s="187" t="s">
        <v>44234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44235</v>
      </c>
      <c r="J8978" s="187" t="s">
        <v>44236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40632</v>
      </c>
      <c r="B8979" s="179" t="s">
        <v>1674</v>
      </c>
      <c r="C8979" s="187" t="s">
        <v>44237</v>
      </c>
      <c r="D8979" s="187" t="s">
        <v>44238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44239</v>
      </c>
      <c r="J8979" s="187" t="s">
        <v>44240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40632</v>
      </c>
      <c r="B8980" s="179" t="s">
        <v>1674</v>
      </c>
      <c r="C8980" s="187" t="s">
        <v>44241</v>
      </c>
      <c r="D8980" s="187" t="s">
        <v>44242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44243</v>
      </c>
      <c r="J8980" s="187" t="s">
        <v>10484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40632</v>
      </c>
      <c r="B8981" s="179" t="s">
        <v>1674</v>
      </c>
      <c r="C8981" s="187" t="s">
        <v>44244</v>
      </c>
      <c r="D8981" s="187" t="s">
        <v>44245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44246</v>
      </c>
      <c r="J8981" s="187" t="s">
        <v>44247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40632</v>
      </c>
      <c r="B8982" s="179" t="s">
        <v>1674</v>
      </c>
      <c r="C8982" s="187" t="s">
        <v>44248</v>
      </c>
      <c r="D8982" s="187" t="s">
        <v>44249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44250</v>
      </c>
      <c r="J8982" s="187" t="s">
        <v>44251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40632</v>
      </c>
      <c r="B8983" s="179" t="s">
        <v>1674</v>
      </c>
      <c r="C8983" s="183" t="s">
        <v>44252</v>
      </c>
      <c r="D8983" s="187" t="s">
        <v>44253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44254</v>
      </c>
      <c r="J8983" s="187" t="s">
        <v>44255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40632</v>
      </c>
      <c r="B8984" s="179" t="s">
        <v>1674</v>
      </c>
      <c r="C8984" s="187" t="s">
        <v>44256</v>
      </c>
      <c r="D8984" s="187" t="s">
        <v>44257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44258</v>
      </c>
      <c r="J8984" s="187" t="s">
        <v>44259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40632</v>
      </c>
      <c r="B8985" s="179" t="s">
        <v>1674</v>
      </c>
      <c r="C8985" s="187" t="s">
        <v>44260</v>
      </c>
      <c r="D8985" s="187" t="s">
        <v>44261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44262</v>
      </c>
      <c r="J8985" s="187" t="s">
        <v>44263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40632</v>
      </c>
      <c r="B8986" s="179" t="s">
        <v>1674</v>
      </c>
      <c r="C8986" s="187" t="s">
        <v>44264</v>
      </c>
      <c r="D8986" s="187" t="s">
        <v>44265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44266</v>
      </c>
      <c r="J8986" s="187" t="s">
        <v>44267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40632</v>
      </c>
      <c r="B8987" s="179" t="s">
        <v>1674</v>
      </c>
      <c r="C8987" s="187" t="s">
        <v>44268</v>
      </c>
      <c r="D8987" s="187" t="s">
        <v>44269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44270</v>
      </c>
      <c r="J8987" s="187" t="s">
        <v>44271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40632</v>
      </c>
      <c r="B8988" s="179" t="s">
        <v>2622</v>
      </c>
      <c r="C8988" s="187" t="s">
        <v>44272</v>
      </c>
      <c r="D8988" s="187" t="s">
        <v>44273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44274</v>
      </c>
      <c r="J8988" s="187" t="s">
        <v>44275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40632</v>
      </c>
      <c r="B8989" s="179" t="s">
        <v>2622</v>
      </c>
      <c r="C8989" s="187" t="s">
        <v>44276</v>
      </c>
      <c r="D8989" s="187" t="s">
        <v>44277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44278</v>
      </c>
      <c r="J8989" s="187" t="s">
        <v>44279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40632</v>
      </c>
      <c r="B8990" s="179" t="s">
        <v>2622</v>
      </c>
      <c r="C8990" s="187" t="s">
        <v>44280</v>
      </c>
      <c r="D8990" s="187" t="s">
        <v>44281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44282</v>
      </c>
      <c r="J8990" s="187" t="s">
        <v>44283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40632</v>
      </c>
      <c r="B8991" s="179" t="s">
        <v>2622</v>
      </c>
      <c r="C8991" s="187" t="s">
        <v>44284</v>
      </c>
      <c r="D8991" s="187" t="s">
        <v>44285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44286</v>
      </c>
      <c r="J8991" s="187" t="s">
        <v>44287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40632</v>
      </c>
      <c r="B8992" s="179" t="s">
        <v>2622</v>
      </c>
      <c r="C8992" s="187" t="s">
        <v>44288</v>
      </c>
      <c r="D8992" s="187" t="s">
        <v>44289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44290</v>
      </c>
      <c r="J8992" s="187" t="s">
        <v>44291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40632</v>
      </c>
      <c r="B8993" s="179" t="s">
        <v>2622</v>
      </c>
      <c r="C8993" s="187" t="s">
        <v>44292</v>
      </c>
      <c r="D8993" s="187" t="s">
        <v>44293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44294</v>
      </c>
      <c r="J8993" s="187" t="s">
        <v>44295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40632</v>
      </c>
      <c r="B8994" s="179" t="s">
        <v>2622</v>
      </c>
      <c r="C8994" s="187" t="s">
        <v>44296</v>
      </c>
      <c r="D8994" s="187" t="s">
        <v>44297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44298</v>
      </c>
      <c r="J8994" s="187" t="s">
        <v>44299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40632</v>
      </c>
      <c r="B8995" s="179" t="s">
        <v>2622</v>
      </c>
      <c r="C8995" s="187" t="s">
        <v>44300</v>
      </c>
      <c r="D8995" s="187" t="s">
        <v>44301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44302</v>
      </c>
      <c r="J8995" s="187" t="s">
        <v>44303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40632</v>
      </c>
      <c r="B8996" s="179" t="s">
        <v>2622</v>
      </c>
      <c r="C8996" s="187" t="s">
        <v>44304</v>
      </c>
      <c r="D8996" s="187" t="s">
        <v>44305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44306</v>
      </c>
      <c r="J8996" s="187" t="s">
        <v>44307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40632</v>
      </c>
      <c r="B8997" s="179" t="s">
        <v>2622</v>
      </c>
      <c r="C8997" s="187" t="s">
        <v>44308</v>
      </c>
      <c r="D8997" s="187" t="s">
        <v>44309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44310</v>
      </c>
      <c r="J8997" s="187" t="s">
        <v>44311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40632</v>
      </c>
      <c r="B8998" s="179" t="s">
        <v>2622</v>
      </c>
      <c r="C8998" s="187" t="s">
        <v>44312</v>
      </c>
      <c r="D8998" s="187" t="s">
        <v>44313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44314</v>
      </c>
      <c r="J8998" s="187" t="s">
        <v>17404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40632</v>
      </c>
      <c r="B8999" s="179" t="s">
        <v>2622</v>
      </c>
      <c r="C8999" s="187" t="s">
        <v>44315</v>
      </c>
      <c r="D8999" s="187" t="s">
        <v>44316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44317</v>
      </c>
      <c r="J8999" s="187" t="s">
        <v>44318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40632</v>
      </c>
      <c r="B9000" s="179" t="s">
        <v>2622</v>
      </c>
      <c r="C9000" s="187" t="s">
        <v>44319</v>
      </c>
      <c r="D9000" s="187" t="s">
        <v>44320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44321</v>
      </c>
      <c r="J9000" s="187" t="s">
        <v>44322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40632</v>
      </c>
      <c r="B9001" s="179" t="s">
        <v>2622</v>
      </c>
      <c r="C9001" s="187" t="s">
        <v>44323</v>
      </c>
      <c r="D9001" s="187" t="s">
        <v>44324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44325</v>
      </c>
      <c r="J9001" s="187" t="s">
        <v>44326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40632</v>
      </c>
      <c r="B9002" s="179" t="s">
        <v>2622</v>
      </c>
      <c r="C9002" s="187" t="s">
        <v>44327</v>
      </c>
      <c r="D9002" s="187" t="s">
        <v>44328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44329</v>
      </c>
      <c r="J9002" s="187" t="s">
        <v>44330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40632</v>
      </c>
      <c r="B9003" s="179" t="s">
        <v>2622</v>
      </c>
      <c r="C9003" s="187" t="s">
        <v>44331</v>
      </c>
      <c r="D9003" s="187" t="s">
        <v>44332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44333</v>
      </c>
      <c r="J9003" s="187" t="s">
        <v>44334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40632</v>
      </c>
      <c r="B9004" s="179" t="s">
        <v>2622</v>
      </c>
      <c r="C9004" s="187" t="s">
        <v>44335</v>
      </c>
      <c r="D9004" s="187" t="s">
        <v>44336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44337</v>
      </c>
      <c r="J9004" s="187" t="s">
        <v>44338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40632</v>
      </c>
      <c r="B9005" s="179" t="s">
        <v>2622</v>
      </c>
      <c r="C9005" s="187" t="s">
        <v>44339</v>
      </c>
      <c r="D9005" s="187" t="s">
        <v>44340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44341</v>
      </c>
      <c r="J9005" s="187" t="s">
        <v>44342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40632</v>
      </c>
      <c r="B9006" s="179" t="s">
        <v>2622</v>
      </c>
      <c r="C9006" s="187" t="s">
        <v>44343</v>
      </c>
      <c r="D9006" s="187" t="s">
        <v>44344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44345</v>
      </c>
      <c r="J9006" s="187" t="s">
        <v>44346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40632</v>
      </c>
      <c r="B9007" s="179" t="s">
        <v>2622</v>
      </c>
      <c r="C9007" s="187" t="s">
        <v>44347</v>
      </c>
      <c r="D9007" s="187" t="s">
        <v>44348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44349</v>
      </c>
      <c r="J9007" s="187" t="s">
        <v>44350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40632</v>
      </c>
      <c r="B9008" s="179" t="s">
        <v>378</v>
      </c>
      <c r="C9008" s="187" t="s">
        <v>44351</v>
      </c>
      <c r="D9008" s="187" t="s">
        <v>44352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44353</v>
      </c>
      <c r="J9008" s="187" t="s">
        <v>44354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40632</v>
      </c>
      <c r="B9009" s="179" t="s">
        <v>378</v>
      </c>
      <c r="C9009" s="187" t="s">
        <v>44355</v>
      </c>
      <c r="D9009" s="187" t="s">
        <v>19159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44356</v>
      </c>
      <c r="J9009" s="187" t="s">
        <v>44357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40632</v>
      </c>
      <c r="B9010" s="179" t="s">
        <v>378</v>
      </c>
      <c r="C9010" s="187" t="s">
        <v>44358</v>
      </c>
      <c r="D9010" s="187" t="s">
        <v>44359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44360</v>
      </c>
      <c r="J9010" s="187" t="s">
        <v>44361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40632</v>
      </c>
      <c r="B9011" s="179" t="s">
        <v>378</v>
      </c>
      <c r="C9011" s="187" t="s">
        <v>44362</v>
      </c>
      <c r="D9011" s="187" t="s">
        <v>44363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44364</v>
      </c>
      <c r="J9011" s="187" t="s">
        <v>44365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40632</v>
      </c>
      <c r="B9012" s="179" t="s">
        <v>378</v>
      </c>
      <c r="C9012" s="187" t="s">
        <v>44366</v>
      </c>
      <c r="D9012" s="187" t="s">
        <v>44367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44368</v>
      </c>
      <c r="J9012" s="187" t="s">
        <v>44369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40632</v>
      </c>
      <c r="B9013" s="179" t="s">
        <v>378</v>
      </c>
      <c r="C9013" s="187" t="s">
        <v>44370</v>
      </c>
      <c r="D9013" s="187" t="s">
        <v>44371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44372</v>
      </c>
      <c r="J9013" s="187" t="s">
        <v>44373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40632</v>
      </c>
      <c r="B9014" s="179" t="s">
        <v>378</v>
      </c>
      <c r="C9014" s="187" t="s">
        <v>44374</v>
      </c>
      <c r="D9014" s="187" t="s">
        <v>44375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44376</v>
      </c>
      <c r="J9014" s="187" t="s">
        <v>44377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40632</v>
      </c>
      <c r="B9015" s="179" t="s">
        <v>378</v>
      </c>
      <c r="C9015" s="187" t="s">
        <v>44378</v>
      </c>
      <c r="D9015" s="187" t="s">
        <v>44379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44380</v>
      </c>
      <c r="J9015" s="187" t="s">
        <v>44381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40632</v>
      </c>
      <c r="B9016" s="179" t="s">
        <v>378</v>
      </c>
      <c r="C9016" s="187" t="s">
        <v>44382</v>
      </c>
      <c r="D9016" s="187" t="s">
        <v>44383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44384</v>
      </c>
      <c r="J9016" s="187" t="s">
        <v>44385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40632</v>
      </c>
      <c r="B9017" s="179" t="s">
        <v>378</v>
      </c>
      <c r="C9017" s="187" t="s">
        <v>44386</v>
      </c>
      <c r="D9017" s="187" t="s">
        <v>44387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44388</v>
      </c>
      <c r="J9017" s="187" t="s">
        <v>44389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40632</v>
      </c>
      <c r="B9018" s="179" t="s">
        <v>378</v>
      </c>
      <c r="C9018" s="187" t="s">
        <v>44390</v>
      </c>
      <c r="D9018" s="187" t="s">
        <v>44391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44392</v>
      </c>
      <c r="J9018" s="187" t="s">
        <v>32100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40632</v>
      </c>
      <c r="B9019" s="179" t="s">
        <v>378</v>
      </c>
      <c r="C9019" s="187" t="s">
        <v>44393</v>
      </c>
      <c r="D9019" s="187" t="s">
        <v>44394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44395</v>
      </c>
      <c r="J9019" s="187" t="s">
        <v>44396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40632</v>
      </c>
      <c r="B9020" s="179" t="s">
        <v>378</v>
      </c>
      <c r="C9020" s="187" t="s">
        <v>44397</v>
      </c>
      <c r="D9020" s="187" t="s">
        <v>44398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44399</v>
      </c>
      <c r="J9020" s="187" t="s">
        <v>44400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40632</v>
      </c>
      <c r="B9021" s="179" t="s">
        <v>378</v>
      </c>
      <c r="C9021" s="187" t="s">
        <v>44401</v>
      </c>
      <c r="D9021" s="187" t="s">
        <v>44402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44403</v>
      </c>
      <c r="J9021" s="187" t="s">
        <v>44404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40632</v>
      </c>
      <c r="B9022" s="179" t="s">
        <v>378</v>
      </c>
      <c r="C9022" s="187" t="s">
        <v>44405</v>
      </c>
      <c r="D9022" s="187" t="s">
        <v>44406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44407</v>
      </c>
      <c r="J9022" s="187" t="s">
        <v>44408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40632</v>
      </c>
      <c r="B9023" s="179" t="s">
        <v>378</v>
      </c>
      <c r="C9023" s="187" t="s">
        <v>38599</v>
      </c>
      <c r="D9023" s="187" t="s">
        <v>44409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44410</v>
      </c>
      <c r="J9023" s="187" t="s">
        <v>17474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40632</v>
      </c>
      <c r="B9024" s="179" t="s">
        <v>378</v>
      </c>
      <c r="C9024" s="187" t="s">
        <v>44411</v>
      </c>
      <c r="D9024" s="187" t="s">
        <v>44412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44413</v>
      </c>
      <c r="J9024" s="187" t="s">
        <v>44414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40632</v>
      </c>
      <c r="B9025" s="179" t="s">
        <v>378</v>
      </c>
      <c r="C9025" s="187" t="s">
        <v>44415</v>
      </c>
      <c r="D9025" s="187" t="s">
        <v>44416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44417</v>
      </c>
      <c r="J9025" s="187" t="s">
        <v>44418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40632</v>
      </c>
      <c r="B9026" s="179" t="s">
        <v>378</v>
      </c>
      <c r="C9026" s="187" t="s">
        <v>44419</v>
      </c>
      <c r="D9026" s="187" t="s">
        <v>44420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44421</v>
      </c>
      <c r="J9026" s="187" t="s">
        <v>44422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40632</v>
      </c>
      <c r="B9027" s="179" t="s">
        <v>378</v>
      </c>
      <c r="C9027" s="187" t="s">
        <v>44423</v>
      </c>
      <c r="D9027" s="187" t="s">
        <v>14412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44424</v>
      </c>
      <c r="J9027" s="187" t="s">
        <v>44425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40632</v>
      </c>
      <c r="B9028" s="179" t="s">
        <v>2622</v>
      </c>
      <c r="C9028" s="187" t="s">
        <v>44426</v>
      </c>
      <c r="D9028" s="187" t="s">
        <v>44427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44428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40632</v>
      </c>
      <c r="B9029" s="179" t="s">
        <v>2622</v>
      </c>
      <c r="C9029" s="187" t="s">
        <v>44429</v>
      </c>
      <c r="D9029" s="187" t="s">
        <v>44430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44431</v>
      </c>
      <c r="J9029" s="187" t="s">
        <v>44432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40632</v>
      </c>
      <c r="B9030" s="179" t="s">
        <v>2622</v>
      </c>
      <c r="C9030" s="187" t="s">
        <v>44433</v>
      </c>
      <c r="D9030" s="187" t="s">
        <v>44434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44435</v>
      </c>
      <c r="J9030" s="187" t="s">
        <v>44436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40632</v>
      </c>
      <c r="B9031" s="179" t="s">
        <v>2622</v>
      </c>
      <c r="C9031" s="187" t="s">
        <v>44437</v>
      </c>
      <c r="D9031" s="187" t="s">
        <v>44438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44439</v>
      </c>
      <c r="J9031" s="187" t="s">
        <v>44440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40632</v>
      </c>
      <c r="B9032" s="179" t="s">
        <v>2622</v>
      </c>
      <c r="C9032" s="187" t="s">
        <v>44441</v>
      </c>
      <c r="D9032" s="187" t="s">
        <v>44442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44443</v>
      </c>
      <c r="J9032" s="187" t="s">
        <v>44444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40632</v>
      </c>
      <c r="B9033" s="179" t="s">
        <v>2622</v>
      </c>
      <c r="C9033" s="187" t="s">
        <v>44445</v>
      </c>
      <c r="D9033" s="187" t="s">
        <v>44446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44447</v>
      </c>
      <c r="J9033" s="187" t="s">
        <v>44448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40632</v>
      </c>
      <c r="B9034" s="179" t="s">
        <v>2622</v>
      </c>
      <c r="C9034" s="187" t="s">
        <v>44449</v>
      </c>
      <c r="D9034" s="187" t="s">
        <v>44450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44451</v>
      </c>
      <c r="J9034" s="187" t="s">
        <v>44452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40632</v>
      </c>
      <c r="B9035" s="179" t="s">
        <v>2622</v>
      </c>
      <c r="C9035" s="187" t="s">
        <v>44453</v>
      </c>
      <c r="D9035" s="187" t="s">
        <v>44454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44455</v>
      </c>
      <c r="J9035" s="187" t="s">
        <v>44456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40632</v>
      </c>
      <c r="B9036" s="179" t="s">
        <v>2622</v>
      </c>
      <c r="C9036" s="187" t="s">
        <v>44457</v>
      </c>
      <c r="D9036" s="187" t="s">
        <v>44458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44459</v>
      </c>
      <c r="J9036" s="187" t="s">
        <v>44460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40632</v>
      </c>
      <c r="B9037" s="179" t="s">
        <v>2622</v>
      </c>
      <c r="C9037" s="187" t="s">
        <v>44461</v>
      </c>
      <c r="D9037" s="187" t="s">
        <v>44462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44463</v>
      </c>
      <c r="J9037" s="187" t="s">
        <v>44464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40632</v>
      </c>
      <c r="B9038" s="179" t="s">
        <v>2622</v>
      </c>
      <c r="C9038" s="187" t="s">
        <v>44465</v>
      </c>
      <c r="D9038" s="187" t="s">
        <v>44466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44467</v>
      </c>
      <c r="J9038" s="187" t="s">
        <v>44468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40632</v>
      </c>
      <c r="B9039" s="179" t="s">
        <v>2622</v>
      </c>
      <c r="C9039" s="187" t="s">
        <v>44469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44470</v>
      </c>
      <c r="J9039" s="187" t="s">
        <v>44471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40632</v>
      </c>
      <c r="B9040" s="179" t="s">
        <v>2622</v>
      </c>
      <c r="C9040" s="187" t="s">
        <v>44472</v>
      </c>
      <c r="D9040" s="187" t="s">
        <v>44473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44474</v>
      </c>
      <c r="J9040" s="187" t="s">
        <v>44475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40632</v>
      </c>
      <c r="B9041" s="179" t="s">
        <v>2622</v>
      </c>
      <c r="C9041" s="187" t="s">
        <v>44476</v>
      </c>
      <c r="D9041" s="187" t="s">
        <v>44477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44478</v>
      </c>
      <c r="J9041" s="187" t="s">
        <v>44479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40632</v>
      </c>
      <c r="B9042" s="179" t="s">
        <v>2622</v>
      </c>
      <c r="C9042" s="187" t="s">
        <v>44480</v>
      </c>
      <c r="D9042" s="187" t="s">
        <v>44481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44482</v>
      </c>
      <c r="J9042" s="187" t="s">
        <v>44483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40632</v>
      </c>
      <c r="B9043" s="179" t="s">
        <v>2622</v>
      </c>
      <c r="C9043" s="187" t="s">
        <v>44484</v>
      </c>
      <c r="D9043" s="187" t="s">
        <v>44485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44486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40632</v>
      </c>
      <c r="B9044" s="179" t="s">
        <v>2622</v>
      </c>
      <c r="C9044" s="187" t="s">
        <v>44487</v>
      </c>
      <c r="D9044" s="187" t="s">
        <v>38667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44488</v>
      </c>
      <c r="J9044" s="187" t="s">
        <v>44489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40632</v>
      </c>
      <c r="B9045" s="179" t="s">
        <v>2622</v>
      </c>
      <c r="C9045" s="187" t="s">
        <v>44490</v>
      </c>
      <c r="D9045" s="187" t="s">
        <v>44491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44492</v>
      </c>
      <c r="J9045" s="187" t="s">
        <v>44493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40632</v>
      </c>
      <c r="B9046" s="179" t="s">
        <v>2622</v>
      </c>
      <c r="C9046" s="187" t="s">
        <v>44494</v>
      </c>
      <c r="D9046" s="187" t="s">
        <v>44495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44496</v>
      </c>
      <c r="J9046" s="187" t="s">
        <v>44497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40632</v>
      </c>
      <c r="B9047" s="179" t="s">
        <v>2622</v>
      </c>
      <c r="C9047" s="187" t="s">
        <v>44498</v>
      </c>
      <c r="D9047" s="187" t="s">
        <v>44499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44500</v>
      </c>
      <c r="J9047" s="187" t="s">
        <v>44501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40632</v>
      </c>
      <c r="B9048" s="179" t="s">
        <v>2622</v>
      </c>
      <c r="C9048" s="187" t="s">
        <v>44502</v>
      </c>
      <c r="D9048" s="187" t="s">
        <v>44503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44504</v>
      </c>
      <c r="J9048" s="187" t="s">
        <v>44505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40632</v>
      </c>
      <c r="B9049" s="179" t="s">
        <v>4476</v>
      </c>
      <c r="C9049" s="187" t="s">
        <v>44506</v>
      </c>
      <c r="D9049" s="187" t="s">
        <v>44507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44508</v>
      </c>
      <c r="J9049" s="187" t="s">
        <v>19217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40632</v>
      </c>
      <c r="B9050" s="179" t="s">
        <v>4476</v>
      </c>
      <c r="C9050" s="187" t="s">
        <v>44509</v>
      </c>
      <c r="D9050" s="187" t="s">
        <v>44510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44511</v>
      </c>
      <c r="J9050" s="187" t="s">
        <v>44512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40632</v>
      </c>
      <c r="B9051" s="179" t="s">
        <v>4476</v>
      </c>
      <c r="C9051" s="187" t="s">
        <v>44513</v>
      </c>
      <c r="D9051" s="187" t="s">
        <v>44514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44515</v>
      </c>
      <c r="J9051" s="187" t="s">
        <v>44516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40632</v>
      </c>
      <c r="B9052" s="179" t="s">
        <v>4476</v>
      </c>
      <c r="C9052" s="187" t="s">
        <v>44517</v>
      </c>
      <c r="D9052" s="187" t="s">
        <v>44518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44519</v>
      </c>
      <c r="J9052" s="187" t="s">
        <v>44520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40632</v>
      </c>
      <c r="B9053" s="179" t="s">
        <v>4476</v>
      </c>
      <c r="C9053" s="187" t="s">
        <v>44521</v>
      </c>
      <c r="D9053" s="187" t="s">
        <v>44522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44523</v>
      </c>
      <c r="J9053" s="187" t="s">
        <v>44524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40632</v>
      </c>
      <c r="B9054" s="179" t="s">
        <v>4476</v>
      </c>
      <c r="C9054" s="187" t="s">
        <v>44525</v>
      </c>
      <c r="D9054" s="187" t="s">
        <v>44526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44527</v>
      </c>
      <c r="J9054" s="187" t="s">
        <v>44528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40632</v>
      </c>
      <c r="B9055" s="179" t="s">
        <v>4476</v>
      </c>
      <c r="C9055" s="187" t="s">
        <v>44529</v>
      </c>
      <c r="D9055" s="187" t="s">
        <v>44530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44531</v>
      </c>
      <c r="J9055" s="187" t="s">
        <v>44532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40632</v>
      </c>
      <c r="B9056" s="179" t="s">
        <v>4476</v>
      </c>
      <c r="C9056" s="187" t="s">
        <v>44533</v>
      </c>
      <c r="D9056" s="187" t="s">
        <v>44534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44535</v>
      </c>
      <c r="J9056" s="187" t="s">
        <v>44536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40632</v>
      </c>
      <c r="B9057" s="179" t="s">
        <v>4476</v>
      </c>
      <c r="C9057" s="187" t="s">
        <v>44537</v>
      </c>
      <c r="D9057" s="187" t="s">
        <v>44538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44539</v>
      </c>
      <c r="J9057" s="187" t="s">
        <v>44540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40632</v>
      </c>
      <c r="B9058" s="179" t="s">
        <v>4476</v>
      </c>
      <c r="C9058" s="187" t="s">
        <v>44541</v>
      </c>
      <c r="D9058" s="187" t="s">
        <v>44542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44543</v>
      </c>
      <c r="J9058" s="187" t="s">
        <v>32673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40632</v>
      </c>
      <c r="B9059" s="179" t="s">
        <v>4476</v>
      </c>
      <c r="C9059" s="187" t="s">
        <v>44544</v>
      </c>
      <c r="D9059" s="187" t="s">
        <v>44545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44546</v>
      </c>
      <c r="J9059" s="187" t="s">
        <v>44547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40632</v>
      </c>
      <c r="B9060" s="179" t="s">
        <v>4476</v>
      </c>
      <c r="C9060" s="187" t="s">
        <v>44548</v>
      </c>
      <c r="D9060" s="187" t="s">
        <v>44549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44550</v>
      </c>
      <c r="J9060" s="187" t="s">
        <v>44551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40632</v>
      </c>
      <c r="B9061" s="179" t="s">
        <v>4476</v>
      </c>
      <c r="C9061" s="187" t="s">
        <v>44552</v>
      </c>
      <c r="D9061" s="187" t="s">
        <v>44553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44554</v>
      </c>
      <c r="J9061" s="187" t="s">
        <v>44555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40632</v>
      </c>
      <c r="B9062" s="179" t="s">
        <v>4476</v>
      </c>
      <c r="C9062" s="187" t="s">
        <v>44556</v>
      </c>
      <c r="D9062" s="187" t="s">
        <v>44557</v>
      </c>
      <c r="E9062" s="180">
        <v>9.7222222222222219E-4</v>
      </c>
      <c r="F9062" s="179" t="s">
        <v>381</v>
      </c>
      <c r="G9062" s="179"/>
      <c r="H9062" s="179"/>
      <c r="I9062" s="187" t="s">
        <v>44558</v>
      </c>
      <c r="J9062" s="187" t="s">
        <v>44559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40632</v>
      </c>
      <c r="B9063" s="179" t="s">
        <v>4476</v>
      </c>
      <c r="C9063" s="187" t="s">
        <v>44560</v>
      </c>
      <c r="D9063" s="187" t="s">
        <v>44561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44562</v>
      </c>
      <c r="J9063" s="187" t="s">
        <v>44563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40632</v>
      </c>
      <c r="B9064" s="179" t="s">
        <v>4476</v>
      </c>
      <c r="C9064" s="187" t="s">
        <v>44564</v>
      </c>
      <c r="D9064" s="187" t="s">
        <v>44565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44566</v>
      </c>
      <c r="J9064" s="187" t="s">
        <v>44567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40632</v>
      </c>
      <c r="B9065" s="179" t="s">
        <v>4476</v>
      </c>
      <c r="C9065" s="187" t="s">
        <v>44568</v>
      </c>
      <c r="D9065" s="187" t="s">
        <v>44569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44570</v>
      </c>
      <c r="J9065" s="187" t="s">
        <v>44571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40632</v>
      </c>
      <c r="B9066" s="179" t="s">
        <v>4476</v>
      </c>
      <c r="C9066" s="187" t="s">
        <v>44572</v>
      </c>
      <c r="D9066" s="187" t="s">
        <v>44573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44574</v>
      </c>
      <c r="J9066" s="187" t="s">
        <v>44575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40632</v>
      </c>
      <c r="B9067" s="179" t="s">
        <v>4476</v>
      </c>
      <c r="C9067" s="187" t="s">
        <v>44576</v>
      </c>
      <c r="D9067" s="187" t="s">
        <v>44577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44578</v>
      </c>
      <c r="J9067" s="187" t="s">
        <v>44579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40632</v>
      </c>
      <c r="B9068" s="179" t="s">
        <v>4476</v>
      </c>
      <c r="C9068" s="187" t="s">
        <v>44580</v>
      </c>
      <c r="D9068" s="187" t="s">
        <v>44581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44582</v>
      </c>
      <c r="J9068" s="187" t="s">
        <v>44583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40632</v>
      </c>
      <c r="B9069" s="179" t="s">
        <v>4476</v>
      </c>
      <c r="C9069" s="187" t="s">
        <v>44584</v>
      </c>
      <c r="D9069" s="187" t="s">
        <v>44585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44586</v>
      </c>
      <c r="J9069" s="187" t="s">
        <v>44587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40632</v>
      </c>
      <c r="B9070" s="179" t="s">
        <v>2622</v>
      </c>
      <c r="C9070" s="187" t="s">
        <v>44588</v>
      </c>
      <c r="D9070" s="187" t="s">
        <v>44589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44590</v>
      </c>
      <c r="J9070" s="187" t="s">
        <v>44591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40632</v>
      </c>
      <c r="B9071" s="179" t="s">
        <v>2622</v>
      </c>
      <c r="C9071" s="187" t="s">
        <v>44592</v>
      </c>
      <c r="D9071" s="187" t="s">
        <v>44593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44594</v>
      </c>
      <c r="J9071" s="187" t="s">
        <v>44595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40632</v>
      </c>
      <c r="B9072" s="179" t="s">
        <v>2622</v>
      </c>
      <c r="C9072" s="187" t="s">
        <v>44596</v>
      </c>
      <c r="D9072" s="187" t="s">
        <v>38780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44597</v>
      </c>
      <c r="J9072" s="187" t="s">
        <v>44598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40632</v>
      </c>
      <c r="B9073" s="179" t="s">
        <v>2622</v>
      </c>
      <c r="C9073" s="187" t="s">
        <v>44599</v>
      </c>
      <c r="D9073" s="187" t="s">
        <v>44600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44601</v>
      </c>
      <c r="J9073" s="187" t="s">
        <v>44602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40632</v>
      </c>
      <c r="B9074" s="179" t="s">
        <v>2622</v>
      </c>
      <c r="C9074" s="187" t="s">
        <v>44603</v>
      </c>
      <c r="D9074" s="187" t="s">
        <v>44604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44605</v>
      </c>
      <c r="J9074" s="187" t="s">
        <v>44606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40632</v>
      </c>
      <c r="B9075" s="179" t="s">
        <v>2622</v>
      </c>
      <c r="C9075" s="187" t="s">
        <v>44607</v>
      </c>
      <c r="D9075" s="187" t="s">
        <v>44608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44609</v>
      </c>
      <c r="J9075" s="187" t="s">
        <v>44610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40632</v>
      </c>
      <c r="B9076" s="179" t="s">
        <v>2622</v>
      </c>
      <c r="C9076" s="187" t="s">
        <v>44611</v>
      </c>
      <c r="D9076" s="187" t="s">
        <v>44612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44613</v>
      </c>
      <c r="J9076" s="187" t="s">
        <v>44614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40632</v>
      </c>
      <c r="B9077" s="179" t="s">
        <v>2622</v>
      </c>
      <c r="C9077" s="187" t="s">
        <v>44615</v>
      </c>
      <c r="D9077" s="187" t="s">
        <v>44616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44617</v>
      </c>
      <c r="J9077" s="187" t="s">
        <v>44618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40632</v>
      </c>
      <c r="B9078" s="179" t="s">
        <v>2622</v>
      </c>
      <c r="C9078" s="187" t="s">
        <v>44619</v>
      </c>
      <c r="D9078" s="187" t="s">
        <v>44620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44621</v>
      </c>
      <c r="J9078" s="187" t="s">
        <v>44622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40632</v>
      </c>
      <c r="B9079" s="179" t="s">
        <v>2622</v>
      </c>
      <c r="C9079" s="187" t="s">
        <v>44623</v>
      </c>
      <c r="D9079" s="187" t="s">
        <v>44624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44625</v>
      </c>
      <c r="J9079" s="187" t="s">
        <v>44626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40632</v>
      </c>
      <c r="B9080" s="179" t="s">
        <v>2622</v>
      </c>
      <c r="C9080" s="187" t="s">
        <v>44627</v>
      </c>
      <c r="D9080" s="187" t="s">
        <v>44628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44629</v>
      </c>
      <c r="J9080" s="187" t="s">
        <v>44630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40632</v>
      </c>
      <c r="B9081" s="179" t="s">
        <v>2622</v>
      </c>
      <c r="C9081" s="187" t="s">
        <v>44631</v>
      </c>
      <c r="D9081" s="187" t="s">
        <v>44632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44633</v>
      </c>
      <c r="J9081" s="187" t="s">
        <v>44634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40632</v>
      </c>
      <c r="B9082" s="179" t="s">
        <v>2622</v>
      </c>
      <c r="C9082" s="187" t="s">
        <v>44635</v>
      </c>
      <c r="D9082" s="187" t="s">
        <v>44636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44637</v>
      </c>
      <c r="J9082" s="187" t="s">
        <v>44638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40632</v>
      </c>
      <c r="B9083" s="179" t="s">
        <v>2622</v>
      </c>
      <c r="C9083" s="187" t="s">
        <v>44639</v>
      </c>
      <c r="D9083" s="187" t="s">
        <v>44640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44641</v>
      </c>
      <c r="J9083" s="187" t="s">
        <v>44642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40632</v>
      </c>
      <c r="B9084" s="179" t="s">
        <v>2622</v>
      </c>
      <c r="C9084" s="187" t="s">
        <v>44643</v>
      </c>
      <c r="D9084" s="187" t="s">
        <v>44644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44645</v>
      </c>
      <c r="J9084" s="187" t="s">
        <v>44646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40632</v>
      </c>
      <c r="B9085" s="179" t="s">
        <v>2622</v>
      </c>
      <c r="C9085" s="187" t="s">
        <v>44647</v>
      </c>
      <c r="D9085" s="187" t="s">
        <v>44648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44649</v>
      </c>
      <c r="J9085" s="187" t="s">
        <v>44650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40632</v>
      </c>
      <c r="B9086" s="179" t="s">
        <v>2622</v>
      </c>
      <c r="C9086" s="187" t="s">
        <v>44651</v>
      </c>
      <c r="D9086" s="187" t="s">
        <v>44652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44653</v>
      </c>
      <c r="J9086" s="187" t="s">
        <v>44654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40632</v>
      </c>
      <c r="B9087" s="179" t="s">
        <v>2622</v>
      </c>
      <c r="C9087" s="187" t="s">
        <v>44655</v>
      </c>
      <c r="D9087" s="187" t="s">
        <v>44656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44657</v>
      </c>
      <c r="J9087" s="187" t="s">
        <v>44658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40632</v>
      </c>
      <c r="B9088" s="179" t="s">
        <v>2622</v>
      </c>
      <c r="C9088" s="187" t="s">
        <v>44659</v>
      </c>
      <c r="D9088" s="187" t="s">
        <v>44660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44661</v>
      </c>
      <c r="J9088" s="187" t="s">
        <v>44662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40632</v>
      </c>
      <c r="B9089" s="179" t="s">
        <v>2622</v>
      </c>
      <c r="C9089" s="187" t="s">
        <v>44663</v>
      </c>
      <c r="D9089" s="187" t="s">
        <v>44664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44665</v>
      </c>
      <c r="J9089" s="187" t="s">
        <v>44666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40632</v>
      </c>
      <c r="B9090" s="179" t="s">
        <v>4476</v>
      </c>
      <c r="C9090" s="187" t="s">
        <v>44667</v>
      </c>
      <c r="D9090" s="187" t="s">
        <v>44668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44669</v>
      </c>
      <c r="J9090" s="187" t="s">
        <v>44670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40632</v>
      </c>
      <c r="B9091" s="179" t="s">
        <v>4476</v>
      </c>
      <c r="C9091" s="187" t="s">
        <v>44671</v>
      </c>
      <c r="D9091" s="187" t="s">
        <v>44672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44673</v>
      </c>
      <c r="J9091" s="187" t="s">
        <v>44674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40632</v>
      </c>
      <c r="B9092" s="179" t="s">
        <v>4476</v>
      </c>
      <c r="C9092" s="187" t="s">
        <v>44675</v>
      </c>
      <c r="D9092" s="187" t="s">
        <v>44676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44677</v>
      </c>
      <c r="J9092" s="187" t="s">
        <v>44678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40632</v>
      </c>
      <c r="B9093" s="179" t="s">
        <v>4476</v>
      </c>
      <c r="C9093" s="187" t="s">
        <v>44679</v>
      </c>
      <c r="D9093" s="187" t="s">
        <v>28348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44680</v>
      </c>
      <c r="J9093" s="187" t="s">
        <v>44681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40632</v>
      </c>
      <c r="B9094" s="179" t="s">
        <v>4476</v>
      </c>
      <c r="C9094" s="187" t="s">
        <v>44682</v>
      </c>
      <c r="D9094" s="187" t="s">
        <v>44683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44684</v>
      </c>
      <c r="J9094" s="187" t="s">
        <v>44685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40632</v>
      </c>
      <c r="B9095" s="179" t="s">
        <v>4476</v>
      </c>
      <c r="C9095" s="187" t="s">
        <v>44686</v>
      </c>
      <c r="D9095" s="187" t="s">
        <v>44687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44688</v>
      </c>
      <c r="J9095" s="187" t="s">
        <v>44689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40632</v>
      </c>
      <c r="B9096" s="179" t="s">
        <v>4476</v>
      </c>
      <c r="C9096" s="187" t="s">
        <v>44690</v>
      </c>
      <c r="D9096" s="187" t="s">
        <v>44691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44692</v>
      </c>
      <c r="J9096" s="187" t="s">
        <v>44693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40632</v>
      </c>
      <c r="B9097" s="179" t="s">
        <v>4476</v>
      </c>
      <c r="C9097" s="187" t="s">
        <v>44694</v>
      </c>
      <c r="D9097" s="187" t="s">
        <v>44695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44696</v>
      </c>
      <c r="J9097" s="187" t="s">
        <v>44697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40632</v>
      </c>
      <c r="B9098" s="179" t="s">
        <v>4476</v>
      </c>
      <c r="C9098" s="187" t="s">
        <v>44698</v>
      </c>
      <c r="D9098" s="187" t="s">
        <v>44699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44700</v>
      </c>
      <c r="J9098" s="187" t="s">
        <v>44701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40632</v>
      </c>
      <c r="B9099" s="179" t="s">
        <v>4476</v>
      </c>
      <c r="C9099" s="187" t="s">
        <v>44702</v>
      </c>
      <c r="D9099" s="187" t="s">
        <v>44703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44704</v>
      </c>
      <c r="J9099" s="187" t="s">
        <v>44705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40632</v>
      </c>
      <c r="B9100" s="179" t="s">
        <v>4476</v>
      </c>
      <c r="C9100" s="187" t="s">
        <v>44706</v>
      </c>
      <c r="D9100" s="187" t="s">
        <v>44707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44708</v>
      </c>
      <c r="J9100" s="187" t="s">
        <v>44709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40632</v>
      </c>
      <c r="B9101" s="179" t="s">
        <v>4476</v>
      </c>
      <c r="C9101" s="187" t="s">
        <v>44710</v>
      </c>
      <c r="D9101" s="187" t="s">
        <v>44711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44712</v>
      </c>
      <c r="J9101" s="187" t="s">
        <v>44713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40632</v>
      </c>
      <c r="B9102" s="179" t="s">
        <v>4476</v>
      </c>
      <c r="C9102" s="187" t="s">
        <v>44714</v>
      </c>
      <c r="D9102" s="187" t="s">
        <v>44715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44716</v>
      </c>
      <c r="J9102" s="187" t="s">
        <v>44717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40632</v>
      </c>
      <c r="B9103" s="179" t="s">
        <v>4476</v>
      </c>
      <c r="C9103" s="187" t="s">
        <v>28403</v>
      </c>
      <c r="D9103" s="187" t="s">
        <v>44718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44719</v>
      </c>
      <c r="J9103" s="187" t="s">
        <v>44720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40632</v>
      </c>
      <c r="B9104" s="179" t="s">
        <v>4476</v>
      </c>
      <c r="C9104" s="187" t="s">
        <v>44721</v>
      </c>
      <c r="D9104" s="187" t="s">
        <v>44722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44723</v>
      </c>
      <c r="J9104" s="187" t="s">
        <v>44724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40632</v>
      </c>
      <c r="B9105" s="179" t="s">
        <v>4476</v>
      </c>
      <c r="C9105" s="187" t="s">
        <v>44725</v>
      </c>
      <c r="D9105" s="187" t="s">
        <v>44726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44727</v>
      </c>
      <c r="J9105" s="187" t="s">
        <v>44728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40632</v>
      </c>
      <c r="B9106" s="179" t="s">
        <v>4476</v>
      </c>
      <c r="C9106" s="187" t="s">
        <v>44729</v>
      </c>
      <c r="D9106" s="187" t="s">
        <v>44730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44731</v>
      </c>
      <c r="J9106" s="187" t="s">
        <v>44732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40632</v>
      </c>
      <c r="B9107" s="179" t="s">
        <v>4476</v>
      </c>
      <c r="C9107" s="187" t="s">
        <v>44733</v>
      </c>
      <c r="D9107" s="187" t="s">
        <v>44734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36002</v>
      </c>
      <c r="J9107" s="187" t="s">
        <v>44735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40632</v>
      </c>
      <c r="B9108" s="179" t="s">
        <v>4476</v>
      </c>
      <c r="C9108" s="164" t="s">
        <v>44736</v>
      </c>
      <c r="D9108" s="187" t="s">
        <v>44737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44738</v>
      </c>
      <c r="J9108" s="187" t="s">
        <v>44739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40632</v>
      </c>
      <c r="B9109" s="179" t="s">
        <v>2622</v>
      </c>
      <c r="C9109" s="164" t="s">
        <v>44740</v>
      </c>
      <c r="D9109" s="187" t="s">
        <v>44741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44742</v>
      </c>
      <c r="J9109" s="187" t="s">
        <v>44743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40632</v>
      </c>
      <c r="B9110" s="179" t="s">
        <v>2622</v>
      </c>
      <c r="C9110" s="164" t="s">
        <v>44744</v>
      </c>
      <c r="D9110" s="187" t="s">
        <v>44745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44746</v>
      </c>
      <c r="J9110" s="187" t="s">
        <v>44747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40632</v>
      </c>
      <c r="B9111" s="179" t="s">
        <v>2622</v>
      </c>
      <c r="C9111" s="164" t="s">
        <v>44748</v>
      </c>
      <c r="D9111" s="187" t="s">
        <v>44749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44750</v>
      </c>
      <c r="J9111" s="187" t="s">
        <v>44751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40632</v>
      </c>
      <c r="B9112" s="179" t="s">
        <v>2622</v>
      </c>
      <c r="C9112" s="164" t="s">
        <v>44752</v>
      </c>
      <c r="D9112" s="187" t="s">
        <v>44753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44754</v>
      </c>
      <c r="J9112" s="187" t="s">
        <v>44755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40632</v>
      </c>
      <c r="B9113" s="179" t="s">
        <v>2622</v>
      </c>
      <c r="C9113" s="164" t="s">
        <v>44756</v>
      </c>
      <c r="D9113" s="187" t="s">
        <v>44757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44758</v>
      </c>
      <c r="J9113" s="187" t="s">
        <v>44759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40632</v>
      </c>
      <c r="B9114" s="179" t="s">
        <v>2622</v>
      </c>
      <c r="C9114" s="164" t="s">
        <v>44760</v>
      </c>
      <c r="D9114" s="187" t="s">
        <v>44761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44762</v>
      </c>
      <c r="J9114" s="187" t="s">
        <v>44763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40632</v>
      </c>
      <c r="B9115" s="179" t="s">
        <v>2622</v>
      </c>
      <c r="C9115" s="164" t="s">
        <v>44764</v>
      </c>
      <c r="D9115" s="187" t="s">
        <v>44765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44766</v>
      </c>
      <c r="J9115" s="187" t="s">
        <v>44767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40632</v>
      </c>
      <c r="B9116" s="179" t="s">
        <v>2622</v>
      </c>
      <c r="C9116" s="164" t="s">
        <v>44768</v>
      </c>
      <c r="D9116" s="187" t="s">
        <v>44769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44770</v>
      </c>
      <c r="J9116" s="187" t="s">
        <v>44771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40632</v>
      </c>
      <c r="B9117" s="179" t="s">
        <v>2622</v>
      </c>
      <c r="C9117" s="164" t="s">
        <v>44772</v>
      </c>
      <c r="D9117" s="187" t="s">
        <v>44773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44774</v>
      </c>
      <c r="J9117" s="187" t="s">
        <v>44775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40632</v>
      </c>
      <c r="B9118" s="179" t="s">
        <v>2622</v>
      </c>
      <c r="C9118" s="164" t="s">
        <v>44776</v>
      </c>
      <c r="D9118" s="187" t="s">
        <v>44777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44778</v>
      </c>
      <c r="J9118" s="187" t="s">
        <v>44779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40632</v>
      </c>
      <c r="B9119" s="179" t="s">
        <v>2622</v>
      </c>
      <c r="C9119" s="164" t="s">
        <v>44780</v>
      </c>
      <c r="D9119" s="187" t="s">
        <v>44781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44782</v>
      </c>
      <c r="J9119" s="187" t="s">
        <v>44783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40632</v>
      </c>
      <c r="B9120" s="179" t="s">
        <v>2622</v>
      </c>
      <c r="C9120" s="164" t="s">
        <v>44784</v>
      </c>
      <c r="D9120" s="187" t="s">
        <v>44785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44786</v>
      </c>
      <c r="J9120" s="187" t="s">
        <v>44787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40632</v>
      </c>
      <c r="B9121" s="179" t="s">
        <v>2622</v>
      </c>
      <c r="C9121" s="164" t="s">
        <v>44788</v>
      </c>
      <c r="D9121" s="187" t="s">
        <v>44789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44790</v>
      </c>
      <c r="J9121" s="187" t="s">
        <v>44791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40632</v>
      </c>
      <c r="B9122" s="179" t="s">
        <v>2622</v>
      </c>
      <c r="C9122" s="164" t="s">
        <v>44792</v>
      </c>
      <c r="D9122" s="187" t="s">
        <v>44793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44794</v>
      </c>
      <c r="J9122" s="187" t="s">
        <v>44795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40632</v>
      </c>
      <c r="B9123" s="179" t="s">
        <v>4476</v>
      </c>
      <c r="C9123" s="164" t="s">
        <v>44796</v>
      </c>
      <c r="D9123" s="187" t="s">
        <v>44797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44798</v>
      </c>
      <c r="J9123" s="187" t="s">
        <v>44799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40632</v>
      </c>
      <c r="B9124" s="179" t="s">
        <v>4476</v>
      </c>
      <c r="C9124" s="164" t="s">
        <v>44800</v>
      </c>
      <c r="D9124" s="187" t="s">
        <v>44801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44802</v>
      </c>
      <c r="J9124" s="187" t="s">
        <v>44803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40632</v>
      </c>
      <c r="B9125" s="179" t="s">
        <v>4476</v>
      </c>
      <c r="C9125" s="164" t="s">
        <v>44804</v>
      </c>
      <c r="D9125" s="187" t="s">
        <v>44805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44806</v>
      </c>
      <c r="J9125" s="187" t="s">
        <v>44807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40632</v>
      </c>
      <c r="B9126" s="179" t="s">
        <v>4476</v>
      </c>
      <c r="C9126" s="164" t="s">
        <v>44808</v>
      </c>
      <c r="D9126" s="187" t="s">
        <v>44809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44810</v>
      </c>
      <c r="J9126" s="187" t="s">
        <v>44811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40632</v>
      </c>
      <c r="B9127" s="179" t="s">
        <v>4476</v>
      </c>
      <c r="C9127" s="164" t="s">
        <v>44812</v>
      </c>
      <c r="D9127" s="187" t="s">
        <v>44813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44814</v>
      </c>
      <c r="J9127" s="187" t="s">
        <v>44815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40632</v>
      </c>
      <c r="B9128" s="179" t="s">
        <v>1058</v>
      </c>
      <c r="C9128" s="164" t="s">
        <v>44816</v>
      </c>
      <c r="D9128" s="187" t="s">
        <v>44817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44818</v>
      </c>
      <c r="J9128" s="187" t="s">
        <v>44819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40632</v>
      </c>
      <c r="B9129" s="179" t="s">
        <v>1058</v>
      </c>
      <c r="C9129" s="164" t="s">
        <v>44820</v>
      </c>
      <c r="D9129" s="187" t="s">
        <v>44821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44822</v>
      </c>
      <c r="J9129" s="187" t="s">
        <v>44823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40632</v>
      </c>
      <c r="B9130" s="179" t="s">
        <v>1058</v>
      </c>
      <c r="C9130" s="164" t="s">
        <v>44824</v>
      </c>
      <c r="D9130" s="187" t="s">
        <v>44825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44826</v>
      </c>
      <c r="J9130" s="187" t="s">
        <v>44827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40632</v>
      </c>
      <c r="B9131" s="179" t="s">
        <v>1058</v>
      </c>
      <c r="C9131" s="164" t="s">
        <v>44828</v>
      </c>
      <c r="D9131" s="187" t="s">
        <v>44829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23244</v>
      </c>
      <c r="J9131" s="187" t="s">
        <v>44830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40632</v>
      </c>
      <c r="B9132" s="179" t="s">
        <v>1058</v>
      </c>
      <c r="C9132" s="164" t="s">
        <v>44831</v>
      </c>
      <c r="D9132" s="187" t="s">
        <v>44832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44833</v>
      </c>
      <c r="J9132" s="187" t="s">
        <v>44834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40632</v>
      </c>
      <c r="B9133" s="179" t="s">
        <v>1058</v>
      </c>
      <c r="C9133" s="164" t="s">
        <v>44835</v>
      </c>
      <c r="D9133" s="187" t="s">
        <v>44836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44837</v>
      </c>
      <c r="J9133" s="187" t="s">
        <v>44838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40632</v>
      </c>
      <c r="B9134" s="179" t="s">
        <v>1058</v>
      </c>
      <c r="C9134" s="164" t="s">
        <v>44839</v>
      </c>
      <c r="D9134" s="187" t="s">
        <v>44840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44841</v>
      </c>
      <c r="J9134" s="187" t="s">
        <v>44842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40632</v>
      </c>
      <c r="B9135" s="179" t="s">
        <v>1058</v>
      </c>
      <c r="C9135" s="164" t="s">
        <v>44843</v>
      </c>
      <c r="D9135" s="187" t="s">
        <v>44844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44845</v>
      </c>
      <c r="J9135" s="187" t="s">
        <v>44846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40632</v>
      </c>
      <c r="B9136" s="179" t="s">
        <v>1058</v>
      </c>
      <c r="C9136" s="164" t="s">
        <v>44847</v>
      </c>
      <c r="D9136" s="187" t="s">
        <v>44848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44849</v>
      </c>
      <c r="J9136" s="187" t="s">
        <v>28587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40632</v>
      </c>
      <c r="B9137" s="179" t="s">
        <v>1058</v>
      </c>
      <c r="C9137" s="164" t="s">
        <v>44850</v>
      </c>
      <c r="D9137" s="187" t="s">
        <v>44851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44852</v>
      </c>
      <c r="J9137" s="187" t="s">
        <v>44853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40632</v>
      </c>
      <c r="B9138" s="179" t="s">
        <v>1058</v>
      </c>
      <c r="C9138" s="164" t="s">
        <v>44854</v>
      </c>
      <c r="D9138" s="187" t="s">
        <v>44855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44856</v>
      </c>
      <c r="J9138" s="187" t="s">
        <v>44857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40632</v>
      </c>
      <c r="B9139" s="179" t="s">
        <v>1058</v>
      </c>
      <c r="C9139" s="164" t="s">
        <v>44858</v>
      </c>
      <c r="D9139" s="187" t="s">
        <v>44859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44860</v>
      </c>
      <c r="J9139" s="187" t="s">
        <v>44861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40632</v>
      </c>
      <c r="B9140" s="179" t="s">
        <v>1058</v>
      </c>
      <c r="C9140" s="164" t="s">
        <v>44862</v>
      </c>
      <c r="D9140" s="187" t="s">
        <v>44863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44864</v>
      </c>
      <c r="J9140" s="187" t="s">
        <v>44865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40632</v>
      </c>
      <c r="B9141" s="179" t="s">
        <v>1058</v>
      </c>
      <c r="C9141" s="164" t="s">
        <v>44866</v>
      </c>
      <c r="D9141" s="187" t="s">
        <v>44867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44868</v>
      </c>
      <c r="J9141" s="187" t="s">
        <v>44869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40632</v>
      </c>
      <c r="B9142" s="179" t="s">
        <v>1058</v>
      </c>
      <c r="C9142" s="164" t="s">
        <v>44870</v>
      </c>
      <c r="D9142" s="187" t="s">
        <v>44871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44872</v>
      </c>
      <c r="J9142" s="187" t="s">
        <v>44873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40632</v>
      </c>
      <c r="B9143" s="179" t="s">
        <v>1058</v>
      </c>
      <c r="C9143" s="164" t="s">
        <v>44874</v>
      </c>
      <c r="D9143" s="187" t="s">
        <v>44875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44876</v>
      </c>
      <c r="J9143" s="187" t="s">
        <v>44877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40632</v>
      </c>
      <c r="B9144" s="179" t="s">
        <v>1058</v>
      </c>
      <c r="C9144" s="164" t="s">
        <v>44878</v>
      </c>
      <c r="D9144" s="187" t="s">
        <v>44879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44880</v>
      </c>
      <c r="J9144" s="187" t="s">
        <v>44881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2026-09-09T14:17:25Z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