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7" documentId="8_{C51EB6CB-002B-4D6B-B68F-DDEBDB4460C0}" xr6:coauthVersionLast="47" xr6:coauthVersionMax="47" xr10:uidLastSave="{CADCF347-A798-4D8B-B8F7-F7F9C47231F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<sst xmlns="http://schemas.openxmlformats.org/spreadsheetml/2006/main" count="4694" uniqueCount="316">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</sst>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9.08819444157416E-3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9.5199305552685187E-2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0.17436597221935174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J233" sqref="J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4.033819444157416E-2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0.17922708333046306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0.26394930555268536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/>
      <c r="M233" s="35">
        <f t="shared" ca="1" si="52"/>
        <v>7.5486111018108204E-4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103</v>
      </c>
      <c r="G243" s="36">
        <f>SUM(G231:G242)</f>
        <v>492.6</v>
      </c>
      <c r="H243" s="37"/>
      <c r="I243" s="37"/>
      <c r="J243" s="37"/>
      <c r="K243" s="37"/>
      <c r="L243" s="37"/>
      <c r="M243" s="38">
        <f ca="1">IFERROR(SUM(M231:M242),"")</f>
        <v>4.7282638887958917E-2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1059.4000000000001</v>
      </c>
      <c r="H244" s="41"/>
      <c r="I244" s="41"/>
      <c r="J244" s="41"/>
      <c r="K244" s="41"/>
      <c r="L244" s="41"/>
      <c r="M244" s="42">
        <f ca="1">IFERROR(M230+M243,"")</f>
        <v>0.19658819444351461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0.43756041666347301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0.49589374999680635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52</v>
      </c>
      <c r="G243" s="36">
        <f>SUM(G231:G242)</f>
        <v>251.20000000000002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129</v>
      </c>
      <c r="G244" s="40">
        <f>G230+G243</f>
        <v>578.6</v>
      </c>
      <c r="H244" s="41"/>
      <c r="I244" s="41"/>
      <c r="J244" s="41"/>
      <c r="K244" s="41"/>
      <c r="L244" s="41"/>
      <c r="M244" s="42">
        <f ca="1">IFERROR(M230+M243,"")</f>
        <v>0.49589374999680635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9" sqref="F2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97</v>
      </c>
      <c r="G243" s="36">
        <f>SUM(G231:G242)</f>
        <v>465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266</v>
      </c>
      <c r="G244" s="40">
        <f>G230+G243</f>
        <v>1190.8000000000002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2026-08-10T07:53:23Z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