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70" documentId="8_{C51EB6CB-002B-4D6B-B68F-DDEBDB4460C0}" xr6:coauthVersionLast="47" xr6:coauthVersionMax="47" xr10:uidLastSave="{9EAAFE41-5FEF-4F14-8241-32E77B951C63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<sst xmlns="http://schemas.openxmlformats.org/spreadsheetml/2006/main" count="2648" uniqueCount="267">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</sst>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103" sqref="F10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266</v>
      </c>
      <c r="G108" s="36">
        <f>SUM(G96:G107)</f>
        <v>1330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575</v>
      </c>
      <c r="G109" s="40">
        <f>G95+G108</f>
        <v>2875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03" sqref="F1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0.96435601851408137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1.1032449074029702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1.1879671296251926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42</v>
      </c>
      <c r="G108" s="36">
        <f>SUM(G96:G107)</f>
        <v>176.39999999999998</v>
      </c>
      <c r="H108" s="37"/>
      <c r="I108" s="37"/>
      <c r="J108" s="37"/>
      <c r="K108" s="37"/>
      <c r="L108" s="37"/>
      <c r="M108" s="38">
        <f ca="1">IFERROR(SUM(M96:M107),"")</f>
        <v>3.1944444444444442E-2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138</v>
      </c>
      <c r="G109" s="40">
        <f>G95+G108</f>
        <v>579.59999999999991</v>
      </c>
      <c r="H109" s="41"/>
      <c r="I109" s="41"/>
      <c r="J109" s="41"/>
      <c r="K109" s="41"/>
      <c r="L109" s="41"/>
      <c r="M109" s="42">
        <f ca="1">IFERROR(M95+M108,"")</f>
        <v>0.24861111111111117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103" sqref="F1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259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49</v>
      </c>
      <c r="G108" s="36">
        <f>SUM(G96:G107)</f>
        <v>205.8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97</v>
      </c>
      <c r="G109" s="40">
        <f>G95+G108</f>
        <v>407.4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F103" sqref="F10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/>
      <c r="I97" s="33" t="s">
        <v>52</v>
      </c>
      <c r="J97" s="33"/>
      <c r="K97" s="29">
        <v>6.8750000000000006E-2</v>
      </c>
      <c r="L97" s="29"/>
      <c r="M97" s="30">
        <f t="shared" ca="1" si="22"/>
        <v>1.7133796296548098E-2</v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115</v>
      </c>
      <c r="G108" s="36">
        <f>SUM(G96:G107)</f>
        <v>483</v>
      </c>
      <c r="H108" s="37"/>
      <c r="I108" s="37"/>
      <c r="J108" s="37"/>
      <c r="K108" s="61"/>
      <c r="L108" s="61"/>
      <c r="M108" s="38">
        <f ca="1">IFERROR(SUM(M96:M107),"")</f>
        <v>3.0328240740992607E-2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298</v>
      </c>
      <c r="G109" s="40">
        <f>G95+G108</f>
        <v>1251.5999999999999</v>
      </c>
      <c r="H109" s="41"/>
      <c r="I109" s="41"/>
      <c r="J109" s="41"/>
      <c r="K109" s="63"/>
      <c r="L109" s="63"/>
      <c r="M109" s="42">
        <f ca="1">IFERROR(M95+M108,"")</f>
        <v>7.1300462963214739E-2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2026-08-05T06:04:02Z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