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56" documentId="8_{AF585B22-221D-4780-BB9C-493D365A6A02}" xr6:coauthVersionLast="47" xr6:coauthVersionMax="47" xr10:uidLastSave="{8257C5F1-F7B4-4A0E-A577-4877064FDB9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<sst xmlns="http://schemas.openxmlformats.org/spreadsheetml/2006/main" count="10972" uniqueCount="409">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</sst>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6" sqref="F7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167</v>
      </c>
      <c r="G729" s="36">
        <f>SUM(G717:G728)</f>
        <v>811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470</v>
      </c>
      <c r="G730" s="40">
        <f>G716+G729</f>
        <v>2326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N722" sqref="N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0.95456539351289393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1.1122042824017828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1.2219265046240051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0.93303761573770316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1.1038709490710366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1.2490098379599255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130</v>
      </c>
      <c r="G729" s="36">
        <f>SUM(G717:G728)</f>
        <v>565.20000000000005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247</v>
      </c>
      <c r="G730" s="40">
        <f>G716+G729</f>
        <v>1056.6000000000001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6" sqref="F7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27</v>
      </c>
      <c r="G729" s="36">
        <f>SUM(G717:G728)</f>
        <v>118.2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103</v>
      </c>
      <c r="G730" s="40">
        <f>G716+G729</f>
        <v>437.4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L723" sqref="L7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0.94484317129536066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1.1441487268509163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1.5115098379620273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146</v>
      </c>
      <c r="G729" s="36">
        <f>SUM(G717:G728)</f>
        <v>638.79999999999995</v>
      </c>
      <c r="H729" s="37"/>
      <c r="I729" s="37"/>
      <c r="J729" s="37"/>
      <c r="K729" s="61"/>
      <c r="L729" s="61"/>
      <c r="M729" s="38">
        <f ca="1">IFERROR(SUM(M717:M728),"")</f>
        <v>5.9027777777777644E-2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278</v>
      </c>
      <c r="G730" s="40">
        <f>G716+G729</f>
        <v>1193.2</v>
      </c>
      <c r="H730" s="41"/>
      <c r="I730" s="41"/>
      <c r="J730" s="41"/>
      <c r="K730" s="63"/>
      <c r="L730" s="63"/>
      <c r="M730" s="42">
        <f ca="1">IFERROR(M716+M729,"")</f>
        <v>0.26527777777777761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2026-07-28T08:40:05Z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