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08" documentId="8_{AF585B22-221D-4780-BB9C-493D365A6A02}" xr6:coauthVersionLast="47" xr6:coauthVersionMax="47" xr10:uidLastSave="{A90BB952-4581-46F5-AF70-082ACFB76AE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<sst xmlns="http://schemas.openxmlformats.org/spreadsheetml/2006/main" count="11764" uniqueCount="426">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</sst>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6" sqref="F7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150</v>
      </c>
      <c r="G783" s="36">
        <f>SUM(G771:G782)</f>
        <v>750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500</v>
      </c>
      <c r="G784" s="40">
        <f>G770+G783</f>
        <v>2500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6" sqref="F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0.80780949073960073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0.96544837962848962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1.0751706018507119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0.78628171296440996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0.95711504629774335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1.1022539351866323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105</v>
      </c>
      <c r="G783" s="36">
        <f>SUM(G771:G782)</f>
        <v>449.8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239</v>
      </c>
      <c r="G784" s="40">
        <f>G770+G783</f>
        <v>1020.6000000000001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F777" sqref="F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31</v>
      </c>
      <c r="G783" s="36">
        <f>SUM(G771:G782)</f>
        <v>134.19999999999999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7" sqref="F7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0.79808726852206746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0.99739282407762309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1.3647539351887341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112</v>
      </c>
      <c r="G783" s="36">
        <f>SUM(G771:G782)</f>
        <v>480</v>
      </c>
      <c r="H783" s="37"/>
      <c r="I783" s="37"/>
      <c r="J783" s="37"/>
      <c r="K783" s="61"/>
      <c r="L783" s="61"/>
      <c r="M783" s="38">
        <f ca="1">IFERROR(SUM(M771:M782),"")</f>
        <v>3.1250000000000111E-2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120</v>
      </c>
      <c r="G784" s="40">
        <f>G770+G783</f>
        <v>513.6</v>
      </c>
      <c r="H784" s="41"/>
      <c r="I784" s="41"/>
      <c r="J784" s="41"/>
      <c r="K784" s="63"/>
      <c r="L784" s="63"/>
      <c r="M784" s="42">
        <f ca="1">IFERROR(M770+M783,"")</f>
        <v>0.49513888888888896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2026-07-30T05:08:27Z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