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82" documentId="8_{AF585B22-221D-4780-BB9C-493D365A6A02}" xr6:coauthVersionLast="47" xr6:coauthVersionMax="47" xr10:uidLastSave="{42DAAA1A-0AE5-4075-B17F-B9851BE6515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<sst xmlns="http://schemas.openxmlformats.org/spreadsheetml/2006/main" count="6741" uniqueCount="330">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</sst>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5" sqref="F4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3" sqref="F413:F4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0.37927789351670071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0.5369167824055896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0.64663900462781176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88</v>
      </c>
      <c r="G419" s="36">
        <f>SUM(G407:G418)</f>
        <v>369.6</v>
      </c>
      <c r="H419" s="37"/>
      <c r="I419" s="37"/>
      <c r="J419" s="37"/>
      <c r="K419" s="37"/>
      <c r="L419" s="37"/>
      <c r="M419" s="38">
        <f ca="1">IFERROR(SUM(M407:M418),"")</f>
        <v>9.7916666666666596E-2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369.6</v>
      </c>
      <c r="H433" s="41"/>
      <c r="I433" s="41"/>
      <c r="J433" s="41"/>
      <c r="K433" s="41"/>
      <c r="L433" s="41"/>
      <c r="M433" s="42">
        <f ca="1">IFERROR(M419+M432,"")</f>
        <v>9.7916666666666596E-2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0" zoomScale="50" zoomScaleNormal="50" workbookViewId="0">
      <selection activeCell="F414" sqref="F4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45</v>
      </c>
      <c r="G419" s="36">
        <f>SUM(G407:G418)</f>
        <v>189</v>
      </c>
      <c r="H419" s="37"/>
      <c r="I419" s="37"/>
      <c r="J419" s="37"/>
      <c r="K419" s="37"/>
      <c r="L419" s="37"/>
      <c r="M419" s="38">
        <f ca="1">IFERROR(SUM(M407:M418),"")</f>
        <v>6.8055555555555536E-2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45</v>
      </c>
      <c r="G433" s="40">
        <f>G419+G432</f>
        <v>189</v>
      </c>
      <c r="H433" s="41"/>
      <c r="I433" s="41"/>
      <c r="J433" s="41"/>
      <c r="K433" s="41"/>
      <c r="L433" s="41"/>
      <c r="M433" s="42">
        <f ca="1">IFERROR(M419+M432,"")</f>
        <v>6.8055555555555536E-2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5" sqref="F4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0.36955567129916744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0.56886122685472307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0.93622233796583409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0.10486111111111113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0.10486111111111113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2026-07-16T18:51:40Z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