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80" documentId="13_ncr:1_{A6DBCFB4-28D9-4249-9038-216934055CA6}" xr6:coauthVersionLast="47" xr6:coauthVersionMax="47" xr10:uidLastSave="{D85BFD2D-4D37-4FAB-A37D-0986FEF0EBB8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<sst xmlns="http://schemas.openxmlformats.org/spreadsheetml/2006/main" count="9245" uniqueCount="405">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</sst>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0.29398796296300134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0.29398796296300134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0.29398796296300134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G549" sqref="G54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0.46412685184623115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0.60301574073511888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0.68773796295734169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48</v>
      </c>
      <c r="N543" s="70" t="s">
        <v>51</v>
      </c>
      <c r="O543" s="65">
        <v>0.4465277777777778</v>
      </c>
      <c r="P543" s="65"/>
      <c r="Q543" s="71">
        <f t="shared" ca="1" si="140"/>
        <v>0.13912685184914153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0.15301574073803043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0.15301574073803043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G546" sqref="G54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0.29398796296300134</v>
      </c>
      <c r="R542" s="63" t="s">
        <v>367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0.29398796296300134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0.29398796296300134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G549" sqref="G54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2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8.4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/>
      <c r="Q552" s="66">
        <f t="shared" ca="1" si="140"/>
        <v>9.265740736736916E-3</v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71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298.2</v>
      </c>
      <c r="L554" s="72"/>
      <c r="M554" s="72"/>
      <c r="N554" s="72"/>
      <c r="O554" s="134"/>
      <c r="P554" s="134"/>
      <c r="Q554" s="73">
        <f ca="1">IFERROR(SUM(Q542:Q553),"")</f>
        <v>0.1050990740700703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71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298.2</v>
      </c>
      <c r="L568" s="76"/>
      <c r="M568" s="76"/>
      <c r="N568" s="76"/>
      <c r="O568" s="135"/>
      <c r="P568" s="135"/>
      <c r="Q568" s="77">
        <f ca="1">IFERROR(Q554+Q567,"")</f>
        <v>0.1050990740700703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2026-08-21T18:05:25Z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