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43" documentId="13_ncr:1_{0A10D8D4-8450-4366-8075-B53B08E6B7EA}" xr6:coauthVersionLast="47" xr6:coauthVersionMax="47" xr10:uidLastSave="{63F8B9BA-E32B-474B-AA41-4228D5677543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<sst xmlns="http://schemas.openxmlformats.org/spreadsheetml/2006/main" count="6553" uniqueCount="349">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</sst>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9" sqref="N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5.0813773144909646E-2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0.18970266203379854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0.27442488425602085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117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491.40000000000003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225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945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O370" sqref="O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>
        <v>0.17083333333333334</v>
      </c>
      <c r="P369" s="29"/>
      <c r="Q369" s="35">
        <f t="shared" ca="1" si="86"/>
        <v>1.5082175959832966E-3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201.6</v>
      </c>
      <c r="L378" s="37"/>
      <c r="M378" s="37"/>
      <c r="N378" s="37"/>
      <c r="O378" s="37"/>
      <c r="P378" s="37"/>
      <c r="Q378" s="38">
        <f ca="1">IFERROR(SUM(Q366:Q377),"")</f>
        <v>0.10220266204042783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579.60000000000014</v>
      </c>
      <c r="L379" s="41"/>
      <c r="M379" s="41"/>
      <c r="N379" s="41"/>
      <c r="O379" s="41"/>
      <c r="P379" s="41"/>
      <c r="Q379" s="42">
        <f ca="1">IFERROR(Q365+Q378,"")</f>
        <v>0.29734155092931663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R373" sqref="R3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688.79999999999984</v>
      </c>
      <c r="L378" s="37"/>
      <c r="M378" s="37"/>
      <c r="N378" s="37"/>
      <c r="O378" s="61"/>
      <c r="P378" s="61"/>
      <c r="Q378" s="38">
        <f ca="1">IFERROR(SUM(Q366:Q377),"")</f>
        <v>9.9305555555555577E-2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360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1512</v>
      </c>
      <c r="L379" s="41"/>
      <c r="M379" s="41"/>
      <c r="N379" s="41"/>
      <c r="O379" s="63"/>
      <c r="P379" s="63"/>
      <c r="Q379" s="42">
        <f ca="1">IFERROR(Q365+Q378,"")</f>
        <v>0.21736111111111128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2026-08-15T08:08:45Z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