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10" documentId="8_{AF585B22-221D-4780-BB9C-493D365A6A02}" xr6:coauthVersionLast="47" xr6:coauthVersionMax="47" xr10:uidLastSave="{719CE5DA-5FBF-47C5-A6DC-C92229A3E71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<sst xmlns="http://schemas.openxmlformats.org/spreadsheetml/2006/main" count="11372" uniqueCount="418">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</sst>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B750" sqref="B7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115</v>
      </c>
      <c r="G756" s="36">
        <f>SUM(G744:G755)</f>
        <v>575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528</v>
      </c>
      <c r="G757" s="40">
        <f>G743+G756</f>
        <v>2615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1" sqref="F7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0.84511944444238907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1.002758333331278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1.1124805555535002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0.8235916666671983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0.99442500000053169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1.1395638888894206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/>
      <c r="M747" s="35">
        <f t="shared" ca="1" si="166"/>
        <v>1.6647222219035029E-2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94</v>
      </c>
      <c r="G756" s="36">
        <f>SUM(G744:G755)</f>
        <v>394.8</v>
      </c>
      <c r="H756" s="37"/>
      <c r="I756" s="37"/>
      <c r="J756" s="37"/>
      <c r="K756" s="37"/>
      <c r="L756" s="37"/>
      <c r="M756" s="38">
        <f ca="1">IFERROR(SUM(M744:M755),"")</f>
        <v>6.3174999996812892E-2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229</v>
      </c>
      <c r="G757" s="40">
        <f>G743+G756</f>
        <v>961.8</v>
      </c>
      <c r="H757" s="41"/>
      <c r="I757" s="41"/>
      <c r="J757" s="41"/>
      <c r="K757" s="41"/>
      <c r="L757" s="41"/>
      <c r="M757" s="42">
        <f ca="1">IFERROR(M743+M756,"")</f>
        <v>0.13331388888570175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8" zoomScale="50" zoomScaleNormal="50" workbookViewId="0">
      <selection activeCell="J747" sqref="J7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/>
      <c r="M747" s="35">
        <f t="shared" ca="1" si="166"/>
        <v>1.3694444423890673E-3</v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</v>
      </c>
      <c r="G756" s="36">
        <f>SUM(G744:G755)</f>
        <v>100.80000000000001</v>
      </c>
      <c r="H756" s="37"/>
      <c r="I756" s="37"/>
      <c r="J756" s="37"/>
      <c r="K756" s="37"/>
      <c r="L756" s="37"/>
      <c r="M756" s="38">
        <f ca="1">IFERROR(SUM(M744:M755),"")</f>
        <v>7.3591666664611352E-2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89</v>
      </c>
      <c r="G757" s="40">
        <f>G743+G756</f>
        <v>373.8</v>
      </c>
      <c r="H757" s="41"/>
      <c r="I757" s="41"/>
      <c r="J757" s="41"/>
      <c r="K757" s="41"/>
      <c r="L757" s="41"/>
      <c r="M757" s="42">
        <f ca="1">IFERROR(M743+M756,"")</f>
        <v>0.13817499999794464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51" sqref="F7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0.83539745370944729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1.0347030092650029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1.4020641203761139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93</v>
      </c>
      <c r="G756" s="36">
        <f>SUM(G744:G755)</f>
        <v>390.6</v>
      </c>
      <c r="H756" s="37"/>
      <c r="I756" s="37"/>
      <c r="J756" s="37"/>
      <c r="K756" s="61"/>
      <c r="L756" s="61"/>
      <c r="M756" s="38">
        <f ca="1">IFERROR(SUM(M744:M755),"")</f>
        <v>7.6388888888888951E-2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250</v>
      </c>
      <c r="G757" s="40">
        <f>G743+G756</f>
        <v>1050</v>
      </c>
      <c r="H757" s="41"/>
      <c r="I757" s="41"/>
      <c r="J757" s="41"/>
      <c r="K757" s="63"/>
      <c r="L757" s="63"/>
      <c r="M757" s="42">
        <f ca="1">IFERROR(M743+M756,"")</f>
        <v>1.1847222222222222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2026-07-29T06:02:00Z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