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25" documentId="8_{AF585B22-221D-4780-BB9C-493D365A6A02}" xr6:coauthVersionLast="47" xr6:coauthVersionMax="47" xr10:uidLastSave="{DADC5B07-DBA8-4749-B37E-7E16D8F62D3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<sst xmlns="http://schemas.openxmlformats.org/spreadsheetml/2006/main" count="9488" uniqueCount="383">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</sst>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2" sqref="F6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22</v>
      </c>
      <c r="G611" s="34">
        <f t="shared" si="135"/>
        <v>110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35</v>
      </c>
      <c r="G621" s="36">
        <f>SUM(G609:G620)</f>
        <v>175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426</v>
      </c>
      <c r="G622" s="40">
        <f>G608+G621</f>
        <v>2130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E611" sqref="E6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0.68215972222242272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0.8397986111113116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0.94952083333353376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0.66063194444723194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0.83146527778056534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0.97660416666945427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20</v>
      </c>
      <c r="G621" s="36">
        <f>SUM(G609:G620)</f>
        <v>93.6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184</v>
      </c>
      <c r="G622" s="40">
        <f>G608+G621</f>
        <v>782.40000000000009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E611" sqref="E6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317</v>
      </c>
      <c r="N166" s="27" t="s">
        <v>318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14</v>
      </c>
      <c r="G621" s="36">
        <f>SUM(G609:G620)</f>
        <v>70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155</v>
      </c>
      <c r="G622" s="40">
        <f>G608+G621</f>
        <v>662.2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E611" sqref="E6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342</v>
      </c>
      <c r="L58" s="29">
        <v>0.54097222222222219</v>
      </c>
      <c r="M58" s="30" t="str">
        <f t="shared" ca="1" si="13"/>
        <v/>
      </c>
      <c r="N58" s="27" t="s">
        <v>343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0.67243750000488944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0.87174305556044507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1.2391041666715561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0.21340972222242272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0.26827083333353391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8</v>
      </c>
      <c r="G621" s="36">
        <f>SUM(G609:G620)</f>
        <v>40</v>
      </c>
      <c r="H621" s="37"/>
      <c r="I621" s="37"/>
      <c r="J621" s="37"/>
      <c r="K621" s="61"/>
      <c r="L621" s="61"/>
      <c r="M621" s="38">
        <f ca="1">IFERROR(SUM(M609:M620),"")</f>
        <v>8.333333333333337E-2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168</v>
      </c>
      <c r="G622" s="40">
        <f>G608+G621</f>
        <v>712</v>
      </c>
      <c r="H622" s="41"/>
      <c r="I622" s="41"/>
      <c r="J622" s="41"/>
      <c r="K622" s="63"/>
      <c r="L622" s="63"/>
      <c r="M622" s="42">
        <f ca="1">IFERROR(M608+M621,"")</f>
        <v>0.35160416666686728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2026-07-24T02:07:40Z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