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75" documentId="13_ncr:1_{9DFDFEE8-78F7-4C04-B87C-99924EE6CC37}" xr6:coauthVersionLast="47" xr6:coauthVersionMax="47" xr10:uidLastSave="{90D8929D-8993-474D-A590-D1AEDEC9230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<sst xmlns="http://schemas.openxmlformats.org/spreadsheetml/2006/main" count="6785" uniqueCount="2312">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</sst>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122</v>
      </c>
      <c r="G27" s="2">
        <f>SUM(G15:G26)</f>
        <v>610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397</v>
      </c>
      <c r="G28" s="1">
        <f>G14+G27</f>
        <v>1985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3" sqref="G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113.4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441</v>
      </c>
      <c r="L27" s="87"/>
      <c r="M27" s="87"/>
      <c r="N27" s="87"/>
      <c r="O27" s="87"/>
      <c r="P27" s="87"/>
      <c r="Q27" s="88">
        <f ca="1">IFERROR(SUM(Q15:Q26),"")</f>
        <v>0.19583333333333322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646.79999999999995</v>
      </c>
      <c r="L28" s="91"/>
      <c r="M28" s="91"/>
      <c r="N28" s="91"/>
      <c r="O28" s="91"/>
      <c r="P28" s="91"/>
      <c r="Q28" s="92">
        <f ca="1">IFERROR(Q14+Q27,"")</f>
        <v>0.43402777777777757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25" sqref="G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8.4547800928703509E-2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0.19704780092870355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0.55399224537314784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3" sqref="G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601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1105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2026-09-02T08:21:50Z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