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" documentId="13_ncr:1_{9DFDFEE8-78F7-4C04-B87C-99924EE6CC37}" xr6:coauthVersionLast="47" xr6:coauthVersionMax="47" xr10:uidLastSave="{936F3EED-D33F-4D65-B3F2-3CA0E2DCDB24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<sst xmlns="http://schemas.openxmlformats.org/spreadsheetml/2006/main" count="87301" uniqueCount="29972">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</sst>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L734" sqref="L73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355</v>
      </c>
      <c r="G743" s="2">
        <f>SUM(G731:G742)</f>
        <v>1775</v>
      </c>
      <c r="H743" s="87"/>
      <c r="I743" s="87"/>
      <c r="J743" s="87"/>
      <c r="K743" s="87"/>
      <c r="L743" s="87"/>
      <c r="M743" s="88">
        <f ca="1">IFERROR(SUM(M731:M742),"")</f>
        <v>2.6388888888889073E-2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355</v>
      </c>
      <c r="G757" s="1">
        <f>G743+G756</f>
        <v>1775</v>
      </c>
      <c r="H757" s="91"/>
      <c r="I757" s="91"/>
      <c r="J757" s="91"/>
      <c r="K757" s="91"/>
      <c r="L757" s="91"/>
      <c r="M757" s="92">
        <f ca="1">IFERROR(M743+M756,"")</f>
        <v>2.6388888888889073E-2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P735" sqref="P7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0.61560104165982921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0.75448993054871694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0.83921215277093975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751.80000000000007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751.80000000000007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40" sqref="G74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264.60000000000002</v>
      </c>
      <c r="L743" s="87"/>
      <c r="M743" s="87"/>
      <c r="N743" s="87"/>
      <c r="O743" s="87"/>
      <c r="P743" s="87"/>
      <c r="Q743" s="88">
        <f ca="1">IFERROR(SUM(Q731:Q742),"")</f>
        <v>7.9166666666666607E-2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264.60000000000002</v>
      </c>
      <c r="L757" s="91"/>
      <c r="M757" s="91"/>
      <c r="N757" s="91"/>
      <c r="O757" s="91"/>
      <c r="P757" s="91"/>
      <c r="Q757" s="92">
        <f ca="1">IFERROR(Q743+Q756,"")</f>
        <v>7.9166666666666607E-2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L736" sqref="L7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>
        <v>0.7368055555555556</v>
      </c>
      <c r="P736" s="80"/>
      <c r="Q736" s="81">
        <f t="shared" ca="1" si="217"/>
        <v>3.2326388463843614E-4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684.6</v>
      </c>
      <c r="L743" s="87"/>
      <c r="M743" s="87"/>
      <c r="N743" s="87"/>
      <c r="O743" s="155"/>
      <c r="P743" s="155"/>
      <c r="Q743" s="88">
        <f ca="1">IFERROR(SUM(Q731:Q742),"")</f>
        <v>5.1712152773526865E-2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684.6</v>
      </c>
      <c r="L757" s="91"/>
      <c r="M757" s="91"/>
      <c r="N757" s="91"/>
      <c r="O757" s="156"/>
      <c r="P757" s="156"/>
      <c r="Q757" s="92">
        <f ca="1">IFERROR(Q743+Q756,"")</f>
        <v>5.1712152773526865E-2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2026-08-28T21:43:30Z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