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99" documentId="13_ncr:1_{A6DBCFB4-28D9-4249-9038-216934055CA6}" xr6:coauthVersionLast="47" xr6:coauthVersionMax="47" xr10:uidLastSave="{308D309B-7971-46B3-8A9F-4B483D3977E8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<sst xmlns="http://schemas.openxmlformats.org/spreadsheetml/2006/main" count="9696" uniqueCount="420">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</sst>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5" sqref="F57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227</v>
      </c>
      <c r="G581" s="2">
        <f>SUM(G569:G580)</f>
        <v>1135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227</v>
      </c>
      <c r="G595" s="1">
        <f>G581+G594</f>
        <v>1135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0.43209537036455004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0.57098425925343776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0.65570648147566057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0.26195648148132022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0.26195648148132022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0.26195648148132022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E574" sqref="E57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/>
      <c r="Q571" s="71">
        <f t="shared" ca="1" si="145"/>
        <v>8.4842592550558038E-3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87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374.2</v>
      </c>
      <c r="L581" s="72"/>
      <c r="M581" s="72"/>
      <c r="N581" s="72"/>
      <c r="O581" s="72"/>
      <c r="P581" s="72"/>
      <c r="Q581" s="73">
        <f ca="1">IFERROR(SUM(Q569:Q580),"")</f>
        <v>5.5706481477277969E-2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374.2</v>
      </c>
      <c r="L595" s="76"/>
      <c r="M595" s="76"/>
      <c r="N595" s="76"/>
      <c r="O595" s="76"/>
      <c r="P595" s="76"/>
      <c r="Q595" s="77">
        <f ca="1">IFERROR(Q581+Q594,"")</f>
        <v>5.5706481477277969E-2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E574" sqref="E57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503.2</v>
      </c>
      <c r="L581" s="72"/>
      <c r="M581" s="72"/>
      <c r="N581" s="72"/>
      <c r="O581" s="134"/>
      <c r="P581" s="134"/>
      <c r="Q581" s="73">
        <f ca="1">IFERROR(SUM(Q569:Q580),"")</f>
        <v>7.0138888888888973E-2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503.2</v>
      </c>
      <c r="L595" s="76"/>
      <c r="M595" s="76"/>
      <c r="N595" s="76"/>
      <c r="O595" s="135"/>
      <c r="P595" s="135"/>
      <c r="Q595" s="77">
        <f ca="1">IFERROR(Q581+Q594,"")</f>
        <v>7.0138888888888973E-2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2026-08-22T17:17:32Z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