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5" documentId="13_ncr:1_{0A10D8D4-8450-4366-8075-B53B08E6B7EA}" xr6:coauthVersionLast="47" xr6:coauthVersionMax="47" xr10:uidLastSave="{58BDED2D-B71C-46D6-A709-E6BFA17913D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2" i="6" s="1"/>
  <c r="J422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2" i="5" s="1"/>
  <c r="J422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2" i="4" s="1"/>
  <c r="J422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<sst xmlns="http://schemas.openxmlformats.org/spreadsheetml/2006/main" count="7309" uniqueCount="358">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</sst>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P422" sqref="P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0.81316469907324063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0.95205358796212947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1.0367758101843518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48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201.60000000000002</v>
      </c>
      <c r="L432" s="37"/>
      <c r="M432" s="37"/>
      <c r="N432" s="37"/>
      <c r="O432" s="37"/>
      <c r="P432" s="37"/>
      <c r="Q432" s="38">
        <f ca="1">IFERROR(SUM(Q420:Q431),"")</f>
        <v>4.1666666666666741E-2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195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819.00000000000011</v>
      </c>
      <c r="L433" s="41"/>
      <c r="M433" s="41"/>
      <c r="N433" s="41"/>
      <c r="O433" s="41"/>
      <c r="P433" s="41"/>
      <c r="Q433" s="42">
        <f ca="1">IFERROR(Q419+Q432,"")</f>
        <v>0.13263888888888897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21" sqref="N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35</v>
      </c>
      <c r="O421" s="29">
        <v>0.9145833333333333</v>
      </c>
      <c r="P421" s="29"/>
      <c r="Q421" s="85">
        <f t="shared" ca="1" si="102"/>
        <v>2.0109143522859085E-2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46.2</v>
      </c>
      <c r="L432" s="37"/>
      <c r="M432" s="37"/>
      <c r="N432" s="37"/>
      <c r="O432" s="37"/>
      <c r="P432" s="37"/>
      <c r="Q432" s="38">
        <f ca="1">IFERROR(SUM(Q420:Q431),"")</f>
        <v>4.9275810189525759E-2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554.40000000000009</v>
      </c>
      <c r="L433" s="41"/>
      <c r="M433" s="41"/>
      <c r="N433" s="41"/>
      <c r="O433" s="41"/>
      <c r="P433" s="41"/>
      <c r="Q433" s="42">
        <f ca="1">IFERROR(Q419+Q432,"")</f>
        <v>0.1221924768561925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3" sqref="G42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58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243.60000000000002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200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840.00000000000011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