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10" documentId="8_{AF585B22-221D-4780-BB9C-493D365A6A02}" xr6:coauthVersionLast="47" xr6:coauthVersionMax="47" xr10:uidLastSave="{D450FF99-DC25-4E01-AB9D-1C14D68FA48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<sst xmlns="http://schemas.openxmlformats.org/spreadsheetml/2006/main" count="9242" uniqueCount="378">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</sst>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H616" sqref="H6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20</v>
      </c>
      <c r="G596" s="28">
        <f t="shared" ref="G596:G607" si="132">IF(F596="","",IF(E596="PC 17",F596*4.2,IF(E596="PC 19",F596*5,"")))</f>
        <v>100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20</v>
      </c>
      <c r="G608" s="36">
        <f>SUM(G596:G607)</f>
        <v>100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</v>
      </c>
      <c r="G622" s="40">
        <f>G608+G621</f>
        <v>100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F597" sqref="F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0.11034155092056608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0.26798043980945496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0.37770266203167713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8.8813773145375308E-2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0.2596471064787087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0.40478599536759757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13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8" zoomScale="50" zoomScaleNormal="50" workbookViewId="0">
      <selection activeCell="F597" sqref="F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>
        <v>17</v>
      </c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8" activePane="bottomLeft" state="frozen"/>
      <selection pane="bottomLeft" activeCell="J596" sqref="J5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0.1006195601876243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0.29992511574317993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0.66728622685429095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1.5277777777777779E-2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1.5277777777777779E-2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