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98" documentId="8_{C51EB6CB-002B-4D6B-B68F-DDEBDB4460C0}" xr6:coauthVersionLast="47" xr6:coauthVersionMax="47" xr10:uidLastSave="{CFF0BBB3-4A89-4DAB-8B95-570339104734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<sst xmlns="http://schemas.openxmlformats.org/spreadsheetml/2006/main" count="4845" uniqueCount="318">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</sst>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E247" sqref="E2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3" t="s">
        <v>234</v>
      </c>
      <c r="B230" s="114"/>
      <c r="C230" s="114"/>
      <c r="D230" s="114"/>
      <c r="E230" s="11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315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9</v>
      </c>
      <c r="G271" s="40">
        <f>G257+G270</f>
        <v>315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H248" sqref="H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0.29625115740054753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0.43514004628943642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0.51986226851165873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234</v>
      </c>
      <c r="B230" s="114"/>
      <c r="C230" s="114"/>
      <c r="D230" s="114"/>
      <c r="E230" s="11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41</v>
      </c>
      <c r="G257" s="36">
        <f>SUM(G245:G256)</f>
        <v>205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41</v>
      </c>
      <c r="G271" s="40">
        <f>G257+G270</f>
        <v>205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N249" sqref="N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21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21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21"/>
      <c r="G247" s="28" t="str">
        <f t="shared" si="54"/>
        <v/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21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21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21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21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21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21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21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21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21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19"/>
      <c r="F257" s="120">
        <f>SUM(F245:F256)</f>
        <v>9</v>
      </c>
      <c r="G257" s="36">
        <f>SUM(G245:G256)</f>
        <v>45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19"/>
      <c r="F258" s="121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19"/>
      <c r="F259" s="121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19"/>
      <c r="F260" s="121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9</v>
      </c>
      <c r="G271" s="40">
        <f>G257+G270</f>
        <v>45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H256" sqref="H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30</v>
      </c>
      <c r="G257" s="36">
        <f>SUM(G245:G256)</f>
        <v>150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30</v>
      </c>
      <c r="G271" s="40">
        <f>G257+G270</f>
        <v>150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2026-08-10T14:03:17Z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