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67" documentId="13_ncr:1_{9DFDFEE8-78F7-4C04-B87C-99924EE6CC37}" xr6:coauthVersionLast="47" xr6:coauthVersionMax="47" xr10:uidLastSave="{ECCF1B54-72E1-4B75-9DAC-00B1442D5056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<sst xmlns="http://schemas.openxmlformats.org/spreadsheetml/2006/main" count="182322" uniqueCount="67285">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</sst>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72" sqref="F6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9.5921296306187287E-3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17</v>
      </c>
      <c r="G669" s="84">
        <f t="shared" si="149"/>
        <v>85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69</v>
      </c>
      <c r="G675" s="2">
        <f>SUM(G663:G674)</f>
        <v>345</v>
      </c>
      <c r="H675" s="87"/>
      <c r="I675" s="87"/>
      <c r="J675" s="87"/>
      <c r="K675" s="87"/>
      <c r="L675" s="87"/>
      <c r="M675" s="88">
        <f ca="1">IFERROR(SUM(M663:M674),"")</f>
        <v>0.28875879629728551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214</v>
      </c>
      <c r="G676" s="1">
        <f>G662+G675</f>
        <v>1070</v>
      </c>
      <c r="H676" s="91"/>
      <c r="I676" s="91"/>
      <c r="J676" s="91"/>
      <c r="K676" s="91"/>
      <c r="L676" s="91"/>
      <c r="M676" s="92">
        <f ca="1">IFERROR(M662+M675,"")</f>
        <v>0.36445324074172997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68" sqref="P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1.5147685189731419E-2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8.8064351856397965E-2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0.13042546296750909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O671" sqref="O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>
        <v>0.24652777777777779</v>
      </c>
      <c r="P670" s="80"/>
      <c r="Q670" s="81">
        <f t="shared" ca="1" si="199"/>
        <v>2.6476851853658445E-3</v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7.9036574074254726E-2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0.73389768518536569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