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97" documentId="8_{AF585B22-221D-4780-BB9C-493D365A6A02}" xr6:coauthVersionLast="47" xr6:coauthVersionMax="47" xr10:uidLastSave="{2BC1F944-F8C7-4657-9AFC-46E9BBDF0B91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<sst xmlns="http://schemas.openxmlformats.org/spreadsheetml/2006/main" count="7502" uniqueCount="349">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</sst>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8" sqref="F4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0.38780185185169103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0.54544074074057991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0.65516296296280208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0.36627407407650026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0.53710740740983365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0.68224629629872258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292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82</v>
      </c>
      <c r="G473" s="36">
        <f>SUM(G461:G472)</f>
        <v>410</v>
      </c>
      <c r="H473" s="37"/>
      <c r="I473" s="37"/>
      <c r="J473" s="37"/>
      <c r="K473" s="37"/>
      <c r="L473" s="37"/>
      <c r="M473" s="38">
        <f ca="1">IFERROR(SUM(M461:M472),"")</f>
        <v>9.930555555555548E-2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82</v>
      </c>
      <c r="G487" s="40">
        <f>G473+G486</f>
        <v>410</v>
      </c>
      <c r="H487" s="41"/>
      <c r="I487" s="41"/>
      <c r="J487" s="41"/>
      <c r="K487" s="41"/>
      <c r="L487" s="41"/>
      <c r="M487" s="42">
        <f ca="1">IFERROR(M473+M486,"")</f>
        <v>9.930555555555548E-2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44" zoomScale="50" zoomScaleNormal="50" workbookViewId="0">
      <selection activeCell="F467" sqref="F4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301</v>
      </c>
      <c r="N166" s="27" t="s">
        <v>302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 t="s">
        <v>17</v>
      </c>
      <c r="I463" s="33"/>
      <c r="J463" s="33"/>
      <c r="K463" s="29">
        <v>0.5541666666666667</v>
      </c>
      <c r="L463" s="29"/>
      <c r="M463" s="35">
        <f t="shared" ca="1" si="103"/>
        <v>7.3218518518842757E-2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19</v>
      </c>
      <c r="G473" s="36">
        <f>SUM(G461:G472)</f>
        <v>95</v>
      </c>
      <c r="H473" s="37"/>
      <c r="I473" s="37"/>
      <c r="J473" s="37"/>
      <c r="K473" s="37"/>
      <c r="L473" s="37"/>
      <c r="M473" s="38">
        <f ca="1">IFERROR(SUM(M461:M472),"")</f>
        <v>0.1044685185188427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19</v>
      </c>
      <c r="G487" s="40">
        <f>G473+G486</f>
        <v>95</v>
      </c>
      <c r="H487" s="41"/>
      <c r="I487" s="41"/>
      <c r="J487" s="41"/>
      <c r="K487" s="41"/>
      <c r="L487" s="41"/>
      <c r="M487" s="42">
        <f ca="1">IFERROR(M473+M486,"")</f>
        <v>0.1044685185188427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69" sqref="F4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317</v>
      </c>
      <c r="L58" s="29">
        <v>0.54097222222222219</v>
      </c>
      <c r="M58" s="30" t="str">
        <f t="shared" ca="1" si="13"/>
        <v/>
      </c>
      <c r="N58" s="27" t="s">
        <v>318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0.37807962963415775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0.57738518518971338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0.94474629630082441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347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348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61"/>
      <c r="L473" s="61"/>
      <c r="M473" s="38">
        <f ca="1">IFERROR(SUM(M461:M472),"")</f>
        <v>0.11805555555555547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63"/>
      <c r="L487" s="63"/>
      <c r="M487" s="42">
        <f ca="1">IFERROR(M473+M486,"")</f>
        <v>0.11805555555555547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2026-07-18T19:04:00Z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