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3" documentId="8_{C51EB6CB-002B-4D6B-B68F-DDEBDB4460C0}" xr6:coauthVersionLast="47" xr6:coauthVersionMax="47" xr10:uidLastSave="{D4A86364-6CEF-42E2-BC6C-403984C8568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<sst xmlns="http://schemas.openxmlformats.org/spreadsheetml/2006/main" count="3229" uniqueCount="278">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</sst>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D144" sqref="D1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15</v>
      </c>
      <c r="G149" s="36">
        <f>SUM(G137:G148)</f>
        <v>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15</v>
      </c>
      <c r="G163" s="40">
        <f>G149+G162</f>
        <v>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N141" sqref="N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0.25762141203449573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0.39651030092338463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0.48123252314560694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ref="G137:G148" si="32">IF(F138="","",IF(E138="PC 17",F138*4.2,IF(E138="PC 19",F138*5,IF(E138="CB",F138*24,""))))</f>
        <v/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2"/>
        <v/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/>
      <c r="M139" s="35">
        <f t="shared" ca="1" si="30"/>
        <v>2.1510300925001502E-2</v>
      </c>
      <c r="N139" s="46" t="s">
        <v>259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3.4704745369445955E-2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3.4704745369445955E-2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D139" sqref="D139:D1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F142" sqref="F1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2026-08-06T13:08:01Z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