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77" documentId="8_{AF585B22-221D-4780-BB9C-493D365A6A02}" xr6:coauthVersionLast="47" xr6:coauthVersionMax="47" xr10:uidLastSave="{33F0C256-DA7F-4C08-9684-9035929CC0A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<sst xmlns="http://schemas.openxmlformats.org/spreadsheetml/2006/main" count="10944" uniqueCount="408">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</sst>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J717" sqref="J7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46</v>
      </c>
      <c r="G729" s="36">
        <f>SUM(G717:G728)</f>
        <v>230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349</v>
      </c>
      <c r="G730" s="40">
        <f>G716+G729</f>
        <v>1745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E719" sqref="E7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0.69436921295709908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0.85200810184598796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0.96173032406821013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0.67284143518190831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0.8436747685152417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0.98881365740413063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51</v>
      </c>
      <c r="G729" s="36">
        <f>SUM(G717:G728)</f>
        <v>217.4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708.80000000000007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10</v>
      </c>
      <c r="G729" s="36">
        <f>SUM(G717:G728)</f>
        <v>43.6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362.8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18" sqref="J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0.68464699073956581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0.88395254629512143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1.2513136574062325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47</v>
      </c>
      <c r="G729" s="36">
        <f>SUM(G717:G728)</f>
        <v>200.60000000000002</v>
      </c>
      <c r="H729" s="37"/>
      <c r="I729" s="37"/>
      <c r="J729" s="37"/>
      <c r="K729" s="61"/>
      <c r="L729" s="61"/>
      <c r="M729" s="38">
        <f ca="1">IFERROR(SUM(M717:M728),"")</f>
        <v>2.9861111111111005E-2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179</v>
      </c>
      <c r="G730" s="40">
        <f>G716+G729</f>
        <v>755.00000000000011</v>
      </c>
      <c r="H730" s="41"/>
      <c r="I730" s="41"/>
      <c r="J730" s="41"/>
      <c r="K730" s="63"/>
      <c r="L730" s="63"/>
      <c r="M730" s="42">
        <f ca="1">IFERROR(M716+M729,"")</f>
        <v>0.23611111111111099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2026-07-28T02:25:18Z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