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10" documentId="8_{1D11E9C4-FEA4-4128-910F-91CB6BBF9255}" xr6:coauthVersionLast="47" xr6:coauthVersionMax="47" xr10:uidLastSave="{B38B0691-8077-449F-A289-4FC2C16A0DB9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<sst xmlns="http://schemas.openxmlformats.org/spreadsheetml/2006/main" count="8310" uniqueCount="375">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</sst>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126</v>
      </c>
      <c r="F770" s="19">
        <f>SUM(F758:F769)</f>
        <v>630</v>
      </c>
      <c r="G770" s="18"/>
      <c r="H770" s="18"/>
      <c r="I770" s="18"/>
      <c r="J770" s="18"/>
      <c r="K770" s="18"/>
      <c r="L770" s="72">
        <f>IFERROR(SUM(L758:L769),"")</f>
        <v>0.14027777777777783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126</v>
      </c>
      <c r="F784" s="22">
        <f>F770+F783</f>
        <v>630</v>
      </c>
      <c r="G784" s="21"/>
      <c r="H784" s="21"/>
      <c r="I784" s="21"/>
      <c r="J784" s="21"/>
      <c r="K784" s="21"/>
      <c r="L784" s="73">
        <f>IFERROR(L770+L783,"")</f>
        <v>0.14027777777777783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7" sqref="E76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75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75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J760" sqref="J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50</v>
      </c>
      <c r="F770" s="19">
        <f>SUM(F758:F769)</f>
        <v>200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50</v>
      </c>
      <c r="F784" s="22">
        <f>F770+F783</f>
        <v>200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F766" sqref="F76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324</v>
      </c>
      <c r="I2" s="10" t="s">
        <v>325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324</v>
      </c>
      <c r="I3" s="16" t="s">
        <v>325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324</v>
      </c>
      <c r="I4" s="10" t="s">
        <v>325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324</v>
      </c>
      <c r="I5" s="16" t="s">
        <v>325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324</v>
      </c>
      <c r="I6" s="10" t="s">
        <v>325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324</v>
      </c>
      <c r="I7" s="16" t="s">
        <v>325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324</v>
      </c>
      <c r="I8" s="10" t="s">
        <v>325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324</v>
      </c>
      <c r="I9" s="16" t="s">
        <v>325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324</v>
      </c>
      <c r="I10" s="10" t="s">
        <v>325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324</v>
      </c>
      <c r="I11" s="16" t="s">
        <v>325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324</v>
      </c>
      <c r="I12" s="10" t="s">
        <v>325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324</v>
      </c>
      <c r="I13" s="16" t="s">
        <v>325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328</v>
      </c>
      <c r="I33" s="16" t="s">
        <v>329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330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133</v>
      </c>
      <c r="F770" s="19">
        <f>SUM(F758:F769)</f>
        <v>532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133</v>
      </c>
      <c r="F784" s="22">
        <f>F770+F783</f>
        <v>532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2026-06-29T20:36:59Z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