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67" documentId="13_ncr:1_{0A10D8D4-8450-4366-8075-B53B08E6B7EA}" xr6:coauthVersionLast="47" xr6:coauthVersionMax="47" xr10:uidLastSave="{170694D4-C2BA-4160-99F6-295FA54FA962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3" i="5" s="1"/>
  <c r="J463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3" i="4" s="1"/>
  <c r="J463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2" i="6" l="1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<sst xmlns="http://schemas.openxmlformats.org/spreadsheetml/2006/main" count="7914" uniqueCount="374">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</sst>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4" sqref="F46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150</v>
      </c>
      <c r="G473" s="36">
        <f>SUM(G461:G472)</f>
        <v>750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150</v>
      </c>
      <c r="G487" s="40">
        <f>G473+G486</f>
        <v>750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4" sqref="G46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0.31666168980882503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0.45555057869771393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0.54027280091993624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64" sqref="G4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26</v>
      </c>
      <c r="M461" s="33" t="s">
        <v>54</v>
      </c>
      <c r="N461" s="33" t="s">
        <v>34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5.5505787022411823E-3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159.6</v>
      </c>
      <c r="L473" s="37"/>
      <c r="M473" s="37"/>
      <c r="N473" s="37"/>
      <c r="O473" s="37"/>
      <c r="P473" s="37"/>
      <c r="Q473" s="38">
        <f ca="1">IFERROR(SUM(Q461:Q472),"")</f>
        <v>5.5505787022411823E-3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159.6</v>
      </c>
      <c r="L487" s="41"/>
      <c r="M487" s="41"/>
      <c r="N487" s="41"/>
      <c r="O487" s="41"/>
      <c r="P487" s="41"/>
      <c r="Q487" s="42">
        <f ca="1">IFERROR(Q473+Q486,"")</f>
        <v>5.5505787022411823E-3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4" sqref="G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0.13957835648034234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163.80000000000001</v>
      </c>
      <c r="L473" s="37"/>
      <c r="M473" s="37"/>
      <c r="N473" s="37"/>
      <c r="O473" s="61"/>
      <c r="P473" s="61"/>
      <c r="Q473" s="38">
        <f ca="1">IFERROR(SUM(Q461:Q472),"")</f>
        <v>0.13957835648034234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163.80000000000001</v>
      </c>
      <c r="L487" s="41"/>
      <c r="M487" s="41"/>
      <c r="N487" s="41"/>
      <c r="O487" s="63"/>
      <c r="P487" s="63"/>
      <c r="Q487" s="42">
        <f ca="1">IFERROR(Q473+Q486,"")</f>
        <v>0.13957835648034234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2026-08-18T14:32:37Z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