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23" documentId="13_ncr:1_{0A10D8D4-8450-4366-8075-B53B08E6B7EA}" xr6:coauthVersionLast="47" xr6:coauthVersionMax="47" xr10:uidLastSave="{10E79B52-14A2-44A9-BC7F-1FA006B8FC5F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8" i="6"/>
  <c r="J328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8" i="5"/>
  <c r="J328" i="5" s="1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8" i="4"/>
  <c r="J328" i="4" s="1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27" i="6" s="1"/>
  <c r="J32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6" i="4" l="1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<sst xmlns="http://schemas.openxmlformats.org/spreadsheetml/2006/main" count="5864" uniqueCount="334">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</sst>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N329" sqref="N32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17" activePane="bottomLeft" state="frozen"/>
      <selection pane="bottomLeft" activeCell="G328" sqref="G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0.2635332175923395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0.40242210648122839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0.4871443287034507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20</v>
      </c>
      <c r="L338" s="37"/>
      <c r="M338" s="37"/>
      <c r="N338" s="37"/>
      <c r="O338" s="37"/>
      <c r="P338" s="37"/>
      <c r="Q338" s="38">
        <f ca="1">IFERROR(SUM(Q326:Q337),"")</f>
        <v>7.291666666666663E-2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20</v>
      </c>
      <c r="L352" s="41"/>
      <c r="M352" s="41"/>
      <c r="N352" s="41"/>
      <c r="O352" s="41"/>
      <c r="P352" s="41"/>
      <c r="Q352" s="42">
        <f ca="1">IFERROR(Q338+Q351,"")</f>
        <v>7.291666666666663E-2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G328" sqref="G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115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115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K334" sqref="K33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30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65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30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65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